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3"/>
  </bookViews>
  <sheets>
    <sheet name="0h vs 3h" sheetId="1" r:id="rId1"/>
    <sheet name="0h vs 24h" sheetId="2" r:id="rId2"/>
    <sheet name="0h vs 72h" sheetId="3" r:id="rId3"/>
    <sheet name="common" sheetId="4" r:id="rId4"/>
  </sheets>
  <definedNames>
    <definedName name="_xlnm._FilterDatabase" localSheetId="1" hidden="1">'0h vs 24h'!$A$1:$J$1</definedName>
    <definedName name="_xlnm._FilterDatabase" localSheetId="2" hidden="1">'0h vs 72h'!$A$1:$K$1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4" l="1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" i="4"/>
  <c r="L3" i="4" l="1"/>
  <c r="M3" i="4"/>
  <c r="L4" i="4"/>
  <c r="M4" i="4"/>
  <c r="L5" i="4"/>
  <c r="M5" i="4"/>
  <c r="L6" i="4"/>
  <c r="M6" i="4"/>
  <c r="L7" i="4"/>
  <c r="M7" i="4"/>
  <c r="L8" i="4"/>
  <c r="M8" i="4"/>
  <c r="L9" i="4"/>
  <c r="M9" i="4"/>
  <c r="L10" i="4"/>
  <c r="M10" i="4"/>
  <c r="L11" i="4"/>
  <c r="M11" i="4"/>
  <c r="L12" i="4"/>
  <c r="M12" i="4"/>
  <c r="L13" i="4"/>
  <c r="M13" i="4"/>
  <c r="L14" i="4"/>
  <c r="M14" i="4"/>
  <c r="L15" i="4"/>
  <c r="M15" i="4"/>
  <c r="L16" i="4"/>
  <c r="M16" i="4"/>
  <c r="L17" i="4"/>
  <c r="M17" i="4"/>
  <c r="L18" i="4"/>
  <c r="M18" i="4"/>
  <c r="L19" i="4"/>
  <c r="M19" i="4"/>
  <c r="L20" i="4"/>
  <c r="M20" i="4"/>
  <c r="L21" i="4"/>
  <c r="M21" i="4"/>
  <c r="L22" i="4"/>
  <c r="M22" i="4"/>
  <c r="L23" i="4"/>
  <c r="M23" i="4"/>
  <c r="K24" i="4"/>
  <c r="L24" i="4"/>
  <c r="M24" i="4"/>
  <c r="K25" i="4"/>
  <c r="L25" i="4"/>
  <c r="M25" i="4"/>
  <c r="K26" i="4"/>
  <c r="L26" i="4"/>
  <c r="M26" i="4"/>
  <c r="K27" i="4"/>
  <c r="L27" i="4"/>
  <c r="M27" i="4"/>
  <c r="K28" i="4"/>
  <c r="L28" i="4"/>
  <c r="M28" i="4"/>
  <c r="K29" i="4"/>
  <c r="L29" i="4"/>
  <c r="M29" i="4"/>
  <c r="K30" i="4"/>
  <c r="L30" i="4"/>
  <c r="M30" i="4"/>
  <c r="K31" i="4"/>
  <c r="L31" i="4"/>
  <c r="M31" i="4"/>
  <c r="K32" i="4"/>
  <c r="L32" i="4"/>
  <c r="M32" i="4"/>
  <c r="K33" i="4"/>
  <c r="L33" i="4"/>
  <c r="M33" i="4"/>
  <c r="K34" i="4"/>
  <c r="L34" i="4"/>
  <c r="M34" i="4"/>
  <c r="K35" i="4"/>
  <c r="L35" i="4"/>
  <c r="M35" i="4"/>
  <c r="K36" i="4"/>
  <c r="L36" i="4"/>
  <c r="M36" i="4"/>
  <c r="K37" i="4"/>
  <c r="L37" i="4"/>
  <c r="M37" i="4"/>
  <c r="K38" i="4"/>
  <c r="L38" i="4"/>
  <c r="M38" i="4"/>
  <c r="K39" i="4"/>
  <c r="L39" i="4"/>
  <c r="M39" i="4"/>
  <c r="L2" i="4"/>
  <c r="M2" i="4"/>
</calcChain>
</file>

<file path=xl/sharedStrings.xml><?xml version="1.0" encoding="utf-8"?>
<sst xmlns="http://schemas.openxmlformats.org/spreadsheetml/2006/main" count="1265" uniqueCount="527">
  <si>
    <t>GO_acc</t>
  </si>
  <si>
    <t>term_type</t>
  </si>
  <si>
    <t>Term</t>
  </si>
  <si>
    <t>queryitem</t>
  </si>
  <si>
    <t>querytotal</t>
  </si>
  <si>
    <t>bgitem</t>
  </si>
  <si>
    <t>bgtotal</t>
  </si>
  <si>
    <t>pvalue</t>
  </si>
  <si>
    <t>FDR</t>
  </si>
  <si>
    <t>entries</t>
  </si>
  <si>
    <t>GO:0009765</t>
  </si>
  <si>
    <t>P</t>
  </si>
  <si>
    <t>photosynthesis, light harvesting</t>
  </si>
  <si>
    <t xml:space="preserve">// Os09g0346500 // Os03g0592500 // Os01g0720500 // Os02g0197600 // Os11g0242800 // Os07g0558400 // Os08g0435900 // Os07g0562700 // Os01g0600900 // Os07g0577600 // Os04g0457000 // Os06g0320500 </t>
  </si>
  <si>
    <t>GO:0009685</t>
  </si>
  <si>
    <t xml:space="preserve">// Os09g0417600 // Os01g0757200 // Os03g0618300 // Os05g0158600 // Os07g0169600 // Os02g0181300 // Os09g0451400 // Os03g0122300 </t>
  </si>
  <si>
    <t>GO:0015979</t>
  </si>
  <si>
    <t>photosynthesis</t>
  </si>
  <si>
    <t xml:space="preserve">// Os02g0744900 // Os05g0405000 // Os01g0279100 // Os08g0200300 // Os11g0242800 // Os03g0343900 // Os01g0934400 // Os12g0420400 // Os03g0592500 // Os07g0147500 // Os02g0197600 // Os07g0558400 // Os08g0435900 // Os01g0600900 // Os07g0577600 // Os09g0346500 // Os01g0720500 // Os03g0778100 // Os07g0141400 // Os08g0560900 // Os07g0562700 // Os07g0148900 // Os04g0457000 // Os01g0501800 // Os09g0481200 // Os06g0320500 </t>
  </si>
  <si>
    <t>GO:0016101</t>
  </si>
  <si>
    <t>diterpenoid metabolic process</t>
  </si>
  <si>
    <t xml:space="preserve">// Os09g0417600 // Os01g0757200 // Os03g0618300 // Os04g0405300 // Os05g0158600 // Os07g0169600 // Os02g0181300 // Os09g0451400 // Os03g0122300 </t>
  </si>
  <si>
    <t>GO:0006091</t>
  </si>
  <si>
    <t>generation of precursor metabolites and energy</t>
  </si>
  <si>
    <t xml:space="preserve">// Os08g0104600 // Os03g0602300 // Os11g0242800 // Os11g0575600 // Os01g0940000 // Os05g0443500 // Os09g0447300 // Os03g0592500 // Os08g0557600 // Os02g0197600 // Os07g0558400 // Os08g0468100 // Os08g0435900 // Os01g0600900 // Os07g0577600 // Os09g0346500 // Os01g0720500 // Os01g0347500 // Os10g0320100 // Os07g0562700 // Os06g0101600 // Os06g0246500 // Os04g0448900 // Os04g0457000 // Os11g0171300 // Os09g0447500 // Os02g0791400 // Os10g0139700 // Os01g0775400 // Os01g0197100 // Os01g0208700 // Os01g0501800 // Os02g0714200 // Os01g0348000 // Os06g0320500 </t>
  </si>
  <si>
    <t>GO:0006979</t>
  </si>
  <si>
    <t>response to oxidative stress</t>
  </si>
  <si>
    <t xml:space="preserve">// Os05g0135200 // Os04g0656800 // Os11g0112400 // Os01g0263000 // Os03g0369000 // Os04g0688300 // Os01g0739500 // Os06g0681600 // Os02g0227100 // Os03g0830200 // Os07g0639000 // Os03g0368900 // Os02g0664000 // Os04g0583200 // Os06g0522300 // Os12g0112000 // Os08g0130100 // Os08g0113000 // Os05g0134400 // Os06g0695300 // Os12g0448900 // Os03g0368300 // Os03g0830400 // Os05g0135400 // Os03g0830500 // Os05g0135500 // Os03g0762300 // Os03g0368000 // Os04g0688500 // Os05g0134800 // Os01g0963000 // Os12g0147200 // Os02g0684400 // Os07g0104500 // Os01g0294700 </t>
  </si>
  <si>
    <t>GO:0006826</t>
  </si>
  <si>
    <t>iron ion transport</t>
  </si>
  <si>
    <t xml:space="preserve">// Os12g0106000 // Os01g0847700 // Os03g0307300 // Os03g0307200 // Os11g0106700 // Os03g0237100 </t>
  </si>
  <si>
    <t>GO:0000041</t>
  </si>
  <si>
    <t>transition metal ion transport</t>
  </si>
  <si>
    <t xml:space="preserve">// Os08g0207500 // Os01g0770700 // Os12g0106000 // Os01g0847700 // Os04g0556000 // Os03g0307300 // Os03g0307200 // Os11g0106700 // Os03g0237100 </t>
  </si>
  <si>
    <t>GO:0006720</t>
  </si>
  <si>
    <t>isoprenoid metabolic process</t>
  </si>
  <si>
    <t xml:space="preserve">// Os09g0417600 // Os01g0757200 // Os03g0618300 // Os05g0158600 // Os04g0405300 // Os08g0512700 // Os09g0492700 // Os05g0408900 // Os07g0169600 // Os02g0181300 // Os09g0451400 // Os03g0122300 // Os04g0448900 </t>
  </si>
  <si>
    <t>GO:0006721</t>
  </si>
  <si>
    <t>terpenoid metabolic process</t>
  </si>
  <si>
    <t xml:space="preserve">// Os09g0417600 // Os01g0757200 // Os03g0618300 // Os04g0405300 // Os05g0158600 // Os05g0408900 // Os07g0169600 // Os02g0181300 // Os09g0451400 // Os03g0122300 // Os04g0448900 </t>
  </si>
  <si>
    <t>GO:0022900</t>
  </si>
  <si>
    <t>electron transport chain</t>
  </si>
  <si>
    <t xml:space="preserve">// Os01g0197100 // Os08g0104600 // Os09g0447300 // Os09g0447500 // Os01g0347500 // Os08g0557600 // Os03g0602300 // Os10g0139700 // Os01g0775400 // Os11g0575600 // Os01g0940000 // Os10g0320100 // Os08g0468100 // Os05g0443500 // Os06g0101600 // Os01g0348000 // Os02g0791400 // Os04g0448900 </t>
  </si>
  <si>
    <t>GO:0046348</t>
  </si>
  <si>
    <t>amino sugar catabolic process</t>
  </si>
  <si>
    <t xml:space="preserve">// Os11g0592100 // Os10g0543400 // Os02g0605900 // Os04g0173800 // Os06g0726100 </t>
  </si>
  <si>
    <t>GO:0006026</t>
  </si>
  <si>
    <t>aminoglycan catabolic process</t>
  </si>
  <si>
    <t>GO:0006030</t>
  </si>
  <si>
    <t>chitin metabolic process</t>
  </si>
  <si>
    <t>GO:0006032</t>
  </si>
  <si>
    <t>chitin catabolic process</t>
  </si>
  <si>
    <t>GO:1901072</t>
  </si>
  <si>
    <t>glucosamine-containing compound catabolic process</t>
  </si>
  <si>
    <t>GO:0034728</t>
  </si>
  <si>
    <t>nucleosome organization</t>
  </si>
  <si>
    <t xml:space="preserve">// Os01g0502700 // Os05g0462700 // Os01g0149400 // Os01g0152300 // Os03g0162200 // Os01g0152900 // Os08g0490900 // Os05g0574300 // Os12g0530000 </t>
  </si>
  <si>
    <t>GO:0006334</t>
  </si>
  <si>
    <t>nucleosome assembly</t>
  </si>
  <si>
    <t>GO:0006022</t>
  </si>
  <si>
    <t>aminoglycan metabolic process</t>
  </si>
  <si>
    <t>GO:0031497</t>
  </si>
  <si>
    <t>chromatin assembly</t>
  </si>
  <si>
    <t>GO:0009064</t>
  </si>
  <si>
    <t>glutamine family amino acid metabolic process</t>
  </si>
  <si>
    <t xml:space="preserve">// Os08g0465800 // Os04g0659100 // Os02g0179200 // Os03g0431200 // Os03g0223400 // Os10g0550900 // Os01g0138800 </t>
  </si>
  <si>
    <t>GO:1901071</t>
  </si>
  <si>
    <t>glucosamine-containing compound metabolic process</t>
  </si>
  <si>
    <t>GO:0006323</t>
  </si>
  <si>
    <t>DNA packaging</t>
  </si>
  <si>
    <t>GO:0016998</t>
  </si>
  <si>
    <t>cell wall macromolecule catabolic process</t>
  </si>
  <si>
    <t xml:space="preserve">// Os06g0726100 // Os04g0173800 // Os11g0592100 // Os10g0524300 // Os02g0605900 // Os10g0543400 </t>
  </si>
  <si>
    <t>GO:0065004</t>
  </si>
  <si>
    <t>protein-DNA complex assembly</t>
  </si>
  <si>
    <t>GO:0071824</t>
  </si>
  <si>
    <t>protein-DNA complex subunit organization</t>
  </si>
  <si>
    <t>GO:0006333</t>
  </si>
  <si>
    <t>chromatin assembly or disassembly</t>
  </si>
  <si>
    <t>GO:0019684</t>
  </si>
  <si>
    <t>photosynthesis, light reaction</t>
  </si>
  <si>
    <t xml:space="preserve">// Os09g0346500 // Os03g0592500 // Os01g0720500 // Os01g0501800 // Os02g0197600 // Os11g0242800 // Os07g0558400 // Os08g0435900 // Os07g0562700 // Os01g0600900 // Os07g0577600 // Os04g0457000 // Os06g0320500 </t>
  </si>
  <si>
    <t>GO:0030001</t>
  </si>
  <si>
    <t>metal ion transport</t>
  </si>
  <si>
    <t xml:space="preserve">// Os08g0207500 // Os01g0307500 // Os01g0648000 // Os03g0307200 // Os03g0237100 // Os03g0861400 // Os06g0318500 // Os03g0203700 // Os12g0421000 // Os01g0770700 // Os03g0126700 // Os11g0106700 // Os10g0532300 // Os01g0719600 // Os01g0972200 // Os12g0106000 // Os01g0847700 // Os03g0152000 // Os04g0581800 // Os06g0701700 // Os04g0556000 // Os03g0307300 </t>
  </si>
  <si>
    <t>GO:0006470</t>
  </si>
  <si>
    <t>protein dephosphorylation</t>
  </si>
  <si>
    <t xml:space="preserve">// Os01g0295700 // Os05g0457200 // Os06g0698300 // Os01g0583100 // Os05g0537400 // Os03g0761100 // Os03g0292100 // Os03g0268600 // Os02g0799000 // Os01g0739200 // Os05g0134200 </t>
  </si>
  <si>
    <t>GO:0006040</t>
  </si>
  <si>
    <t>amino sugar metabolic process</t>
  </si>
  <si>
    <t>GO:0006915</t>
  </si>
  <si>
    <t>apoptotic process</t>
  </si>
  <si>
    <t xml:space="preserve">// Os02g0312600 // Os01g0348900 // Os09g0517100 // Os12g0586000 // Os06g0126500 // Os11g0213800 </t>
  </si>
  <si>
    <t>GO:0006928</t>
  </si>
  <si>
    <t>movement of cell or subcellular component</t>
  </si>
  <si>
    <t xml:space="preserve">// Os01g0282800 // Os03g0661300 // Os05g0380900 // Os12g0299300 // Os03g0105600 // Os01g0135700 // Os07g0574800 </t>
  </si>
  <si>
    <t>GO:2001141</t>
  </si>
  <si>
    <t>regulation of RNA biosynthetic process</t>
  </si>
  <si>
    <t xml:space="preserve">// Os01g0261200 // Os03g0758000 // Os12g0157000 // Os07g0684900 // Os08g0408500 // Os04g0546800 // Os10g0103700 // Os01g0542700 // Os08g0472000 // Os06g0107800 // Os01g0952500 // Os12g0573200 // Os05g0183100 // Os07g0158500 // Os04g0395800 // Os03g0164300 // Os01g0816100 // Os04g0517100 // Os01g0714800 // Os07g0227600 // Os01g0908200 // Os01g0186000 // Os01g0658900 // Os03g0180900 // Os04g0653600 // Os04g0541700 // Os03g0198600 // Os05g0343400 // Os01g0797600 // Os06g0597000 // Os01g0733200 // Os01g0868000 // Os02g0181300 // Os12g0618600 // Os03g0182800 // Os02g0462800 // Os03g0696300 // Os09g0489500 // Os01g0190300 // Os12g0168100 // Os03g0388500 // Os09g0417600 // Os05g0569300 // Os10g0561800 // Os01g0867300 // Os06g0166500 // Os04g0399800 // Os02g0649300 // Os10g0390800 // Os08g0509600 // Os01g0826400 // Os05g0497200 // Os11g0490900 // Os06g0553100 // Os02g0805100 // Os02g0618200 // Os06g0127100 // Os12g0597700 // Os03g0117900 // Os09g0280500 // Os01g0246700 // Os05g0537100 // Os08g0474000 // Os05g0549800 // Os11g0168500 // Os09g0287000 // Os07g0182400 // Os02g0764700 // Os08g0357300 // Os03g0181100 // Os01g0165000 // Os02g0527300 // Os03g0325600 // Os03g0191900 // Os02g0766700 // Os11g0700500 // Os03g0860100 // Os09g0286600 // Os02g0654700 // Os05g0495200 // Os05g0105100 // Os07g0545800 // Os09g0439200 // Os06g0211200 // Os06g0724000 // Os01g0884300 </t>
  </si>
  <si>
    <t>GO:0006355</t>
  </si>
  <si>
    <t>regulation of transcription, DNA-templated</t>
  </si>
  <si>
    <t>GO:1903506</t>
  </si>
  <si>
    <t>regulation of nucleic acid-templated transcription</t>
  </si>
  <si>
    <t>GO:0051252</t>
  </si>
  <si>
    <t>regulation of RNA metabolic process</t>
  </si>
  <si>
    <t>GO:0071103</t>
  </si>
  <si>
    <t>DNA conformation change</t>
  </si>
  <si>
    <t>GO:0044036</t>
  </si>
  <si>
    <t>cell wall macromolecule metabolic process</t>
  </si>
  <si>
    <t xml:space="preserve">// Os06g0726100 // Os04g0173800 // Os11g0592100 // Os10g0524300 // Os02g0605900 // Os01g0937000 // Os11g0701100 // Os10g0543400 </t>
  </si>
  <si>
    <t>GO:0009055</t>
  </si>
  <si>
    <t>F</t>
  </si>
  <si>
    <t>electron carrier activity</t>
  </si>
  <si>
    <t xml:space="preserve">// Os08g0453700 // Os08g0104600 // Os05g0135200 // Os10g0439800 // Os04g0656800 // Os10g0139700 // Os01g0357100 // Os03g0602300 // Os11g0426400 // Os01g0263000 // Os03g0369000 // Os01g0940000 // Os04g0688300 // Os07g0677300 // Os11g0483000 // Os05g0443500 // Os04g0447100 // Os07g0635200 // Os03g0140200 // Os06g0681200 // Os03g0850900 // Os07g0112700 // Os07g0639000 // Os07g0635500 // Os09g0441400 // Os03g0368900 // Os05g0499300 // Os06g0599200 // Os08g0468100 // Os03g0784700 // Os03g0709300 // Os03g0767000 // Os05g0134800 // Os07g0616500 // Os03g0368000 // Os06g0522300 // Os12g0112000 // Os02g0184900 // Os05g0125500 // Os04g0101400 // Os01g0963000 // Os08g0113000 // Os05g0134400 // Os06g0695300 // Os03g0368300 // Os06g0565100 // Os08g0482600 // Os05g0135400 // Os09g0447300 // Os06g0101600 // Os02g0467600 // Os06g0681600 // Os05g0135500 // Os03g0762300 // Os11g0112400 // Os11g0575600 // Os04g0671200 // Os04g0688500 // Os12g0268000 // Os09g0447500 // Os02g0218800 // Os02g0791400 // Os06g0218600 // Os10g0320100 // Os01g0775400 // Os01g0197100 // Os02g0218700 // Os08g0482700 // Os12g0454600 // Os08g0472800 // Os07g0104500 // Os01g0294700 </t>
  </si>
  <si>
    <t>GO:0005509</t>
  </si>
  <si>
    <t>calcium ion binding</t>
  </si>
  <si>
    <t xml:space="preserve">// Os08g0473900 // Os05g0135200 // Os04g0656800 // Os11g0112400 // Os03g0319300 // Os02g0126400 // Os01g0263000 // Os03g0369000 // Os01g0765600 // Os04g0584600 // Os07g0677300 // Os01g0934400 // Os04g0611400 // Os01g0783700 // Os07g0639000 // Os04g0531100 // Os03g0368900 // Os05g0499300 // Os03g0250000 // Os03g0431100 // Os03g0762300 // Os08g0425700 // Os03g0368000 // Os06g0522300 // Os12g0112000 // Os06g0691600 // Os08g0113000 // Os05g0134400 // Os06g0695300 // Os03g0368300 // Os01g0135700 // Os11g0694100 // Os05g0135400 // Os03g0388500 // Os04g0688500 // Os06g0681600 // Os05g0135500 // Os06g0664300 // Os09g0543100 // Os07g0141400 // Os04g0365100 // Os04g0492800 // Os05g0134800 // Os01g0501800 // Os05g0380900 // Os05g0489900 // Os04g0688300 // Os07g0681400 // Os06g0254700 // Os01g0294700 // Os01g0963000 // Os10g0177200 // Os07g0104500 // Os01g0955100 </t>
  </si>
  <si>
    <t>GO:0030145</t>
  </si>
  <si>
    <t>manganese ion binding</t>
  </si>
  <si>
    <t xml:space="preserve">// Os05g0457200 // Os08g0189900 // Os05g0134200 // Os01g0295700 // Os03g0268600 // Os06g0698300 // Os05g0537400 // Os02g0799000 // Os08g0189400 // Os08g0189500 // Os01g0583100 // Os03g0126800 // Os08g0189600 // Os12g0603700 // Os03g0761100 // Os09g0418000 // Os02g0532500 // Os03g0292100 // Os01g0249200 // Os12g0155000 // Os12g0154700 // Os08g0190100 // Os04g0288100 </t>
  </si>
  <si>
    <t>GO:0016684</t>
  </si>
  <si>
    <t>oxidoreductase activity, acting on peroxide as acceptor</t>
  </si>
  <si>
    <t xml:space="preserve">// Os08g0453700 // Os05g0135200 // Os04g0656800 // Os11g0112400 // Os01g0263000 // Os03g0369000 // Os04g0688300 // Os07g0677300 // Os07g0639000 // Os03g0368900 // Os05g0499300 // Os02g0664000 // Os03g0368000 // Os06g0522300 // Os12g0112000 // Os08g0113000 // Os05g0134400 // Os06g0695300 // Os12g0448900 // Os03g0368300 // Os05g0135400 // Os06g0681600 // Os05g0135500 // Os03g0762300 // Os04g0688500 // Os05g0134800 // Os07g0638400 // Os01g0963000 // Os01g0855200 // Os07g0104500 // Os01g0294700 </t>
  </si>
  <si>
    <t>GO:0004364</t>
  </si>
  <si>
    <t>glutathione transferase activity</t>
  </si>
  <si>
    <t xml:space="preserve">// Os10g0528400 // Os12g0210300 // Os07g0468100 // Os10g0527800 // Os10g0529300 // Os01g0950300 // Os09g0467200 // Os10g0530900 // Os01g0949800 // Os10g0529500 </t>
  </si>
  <si>
    <t>GO:0004601</t>
  </si>
  <si>
    <t>peroxidase activity</t>
  </si>
  <si>
    <t xml:space="preserve">// Os08g0453700 // Os05g0135200 // Os04g0656800 // Os11g0112400 // Os01g0263000 // Os03g0369000 // Os04g0688300 // Os07g0677300 // Os07g0639000 // Os03g0368900 // Os05g0499300 // Os02g0664000 // Os03g0368000 // Os06g0522300 // Os12g0112000 // Os08g0113000 // Os05g0134400 // Os06g0695300 // Os12g0448900 // Os03g0368300 // Os05g0135400 // Os06g0681600 // Os05g0135500 // Os03g0762300 // Os04g0688500 // Os05g0134800 // Os01g0963000 // Os01g0855200 // Os07g0104500 // Os01g0294700 </t>
  </si>
  <si>
    <t>GO:0004497</t>
  </si>
  <si>
    <t>monooxygenase activity</t>
  </si>
  <si>
    <t xml:space="preserve">// Os10g0439800 // Os03g0602300 // Os11g0483000 // Os07g0635200 // Os03g0140200 // Os07g0437000 // Os12g0268000 // Os04g0128900 // Os09g0441400 // Os09g0447300 // Os06g0599200 // Os03g0767000 // Os02g0184900 // Os04g0101400 // Os06g0565100 // Os02g0467600 // Os04g0448900 // Os02g0218800 // Os09g0447500 // Os07g0635500 // Os10g0139700 // Os10g0320100 // Os01g0197100 // Os02g0218700 // Os04g0495400 // Os08g0472800 </t>
  </si>
  <si>
    <t>GO:0016491</t>
  </si>
  <si>
    <t>oxidoreductase activity</t>
  </si>
  <si>
    <t xml:space="preserve">// Os10g0533500 // Os01g0832600 // Os12g0227400 // Os11g0575600 // Os09g0492700 // Os03g0833100 // Os04g0447100 // Os03g0140200 // Os06g0567200 // Os12g0268000 // Os08g0557600 // Os09g0447300 // Os02g0664000 // Os03g0784700 // Os08g0141400 // Os04g0448900 // Os03g0767000 // Os04g0678700 // Os02g0184900 // Os11g0484500 // Os04g0358000 // Os01g0591300 // Os11g0210500 // Os08g0512700 // Os02g0187800 // Os05g0135400 // Os10g0550900 // Os02g0716500 // Os04g0671200 // Os02g0218800 // Os02g0791400 // Os10g0139700 // Os02g0218700 // Os08g0472800 // Os03g0645900 // Os02g0744900 // Os01g0227100 // Os01g0931000 // Os06g0611900 // Os01g0591000 // Os07g0635200 // Os02g0771600 // Os07g0639000 // Os04g0128900 // Os02g0736400 // Os05g0499300 // Os11g0255500 // Os07g0663500 // Os03g0125100 // Os07g0616500 // Os03g0368000 // Os05g0542500 // Os12g0106000 // Os01g0847700 // Os06g0565100 // Os05g0135500 // Os03g0368300 // Os11g0102500 // Os07g0509800 // Os10g0320100 // Os01g0775400 // Os09g0451400 // Os03g0289800 // Os06g0129100 // Os09g0441400 // Os03g0290300 // Os04g0459500 // Os07g0104500 // Os08g0453700 // Os05g0135200 // Os01g0757200 // Os04g0656800 // Os01g0126900 // Os01g0279100 // Os01g0357100 // Os01g0716500 // Os04g0405300 // Os01g0940000 // Os07g0677300 // Os07g0169600 // Os04g0359100 // Os03g0237100 // Os07g0437000 // Os07g0635500 // Os06g0246500 // Os03g0368900 // Os05g0158600 // Os01g0705200 // Os07g0592000 // Os01g0865100 // Os06g0522300 // Os12g0112000 // Os04g0101400 // Os04g0269600 // Os05g0134400 // Os06g0695300 // Os12g0448900 // Os06g0567900 // Os08g0476300 // Os02g0467600 // Os06g0681600 // Os03g0762300 // Os04g0475600 // Os04g0688500 // Os09g0447500 // Os06g0678800 // Os07g0638400 // Os04g0229100 // Os09g0440300 // Os02g0630300 // Os04g0495400 // Os10g0439800 // Os11g0112400 // Os03g0602300 // Os12g0443500 // Os01g0263000 // Os03g0369000 // Os04g0688300 // Os11g0483000 // Os05g0165500 // Os03g0856000 // Os04g0543900 // Os03g0122300 // Os01g0197100 // Os05g0134800 // Os08g0468100 // Os06g0599200 // Os11g0106700 // Os05g0125500 // Os08g0113000 // Os03g0618300 // Os01g0963000 // Os04g0182200 // Os12g0260500 // Os02g0168100 // Os12g0225900 // Os01g0855200 // Os01g0294700 </t>
  </si>
  <si>
    <t>GO:0016209</t>
  </si>
  <si>
    <t>antioxidant activity</t>
  </si>
  <si>
    <t>GO:0004872</t>
  </si>
  <si>
    <t>receptor activity</t>
  </si>
  <si>
    <t xml:space="preserve">// Os07g0550900 // Os06g0496800 // Os01g0283300 // Os07g0637300 // Os05g0407500 // Os05g0258400 // Os06g0575400 // Os03g0795300 // Os07g0537900 // Os08g0258200 // Os08g0203700 // Os02g0821400 // Os08g0124500 // Os01g0855600 // Os03g0637600 // Os01g0718300 // Os06g0664300 // Os02g0228300 </t>
  </si>
  <si>
    <t>GO:0020037</t>
  </si>
  <si>
    <t>heme binding</t>
  </si>
  <si>
    <t xml:space="preserve">// Os05g0135200 // Os10g0439800 // Os04g0656800 // Os11g0112400 // Os01g0357100 // Os03g0602300 // Os01g0263000 // Os03g0369000 // Os04g0688300 // Os07g0677300 // Os11g0483000 // Os07g0635200 // Os03g0140200 // Os09g0447300 // Os07g0639000 // Os07g0635500 // Os09g0441400 // Os03g0368900 // Os05g0499300 // Os08g0468100 // Os06g0599200 // Os03g0767000 // Os05g0134800 // Os03g0368000 // Os06g0522300 // Os12g0112000 // Os02g0184900 // Os04g0101400 // Os01g0963000 // Os08g0113000 // Os03g0233900 // Os05g0134400 // Os10g0559800 // Os06g0695300 // Os12g0448900 // Os03g0368300 // Os06g0565100 // Os05g0135400 // Os02g0467600 // Os06g0681600 // Os05g0135500 // Os03g0762300 // Os04g0688500 // Os12g0268000 // Os09g0447500 // Os02g0218800 // Os10g0139700 // Os10g0320100 // Os01g0197100 // Os02g0218700 // Os08g0472800 // Os07g0104500 // Os01g0294700 </t>
  </si>
  <si>
    <t>GO:0004713</t>
  </si>
  <si>
    <t>protein tyrosine kinase activity</t>
  </si>
  <si>
    <t xml:space="preserve">// Os06g0181100 // Os03g0773300 // Os03g0401100 // Os06g0181200 // Os11g0666200 // Os01g0929200 // Os02g0120100 // Os11g0444700 // Os12g0611100 // Os05g0427100 // Os12g0105800 // Os01g0935800 // Os04g0584600 // Os01g0810800 // Os11g0444900 // Os04g0654600 // Os11g0609500 // Os10g0542800 // Os01g0816600 // Os02g0527600 </t>
  </si>
  <si>
    <t>GO:0046906</t>
  </si>
  <si>
    <t>tetrapyrrole binding</t>
  </si>
  <si>
    <t xml:space="preserve">// Os05g0135200 // Os10g0439800 // Os04g0656800 // Os11g0112400 // Os01g0357100 // Os03g0602300 // Os01g0263000 // Os03g0369000 // Os04g0688300 // Os07g0677300 // Os11g0483000 // Os09g0447300 // Os07g0635200 // Os03g0140200 // Os03g0592500 // Os07g0639000 // Os07g0635500 // Os09g0441400 // Os03g0368900 // Os05g0499300 // Os08g0468100 // Os06g0599200 // Os03g0767000 // Os05g0134800 // Os03g0368000 // Os06g0522300 // Os12g0112000 // Os02g0184900 // Os04g0101400 // Os01g0963000 // Os08g0113000 // Os03g0233900 // Os05g0134400 // Os10g0559800 // Os06g0695300 // Os12g0448900 // Os03g0368300 // Os06g0565100 // Os05g0135400 // Os02g0467600 // Os06g0681600 // Os05g0135500 // Os03g0762300 // Os04g0688500 // Os12g0268000 // Os09g0447500 // Os02g0218800 // Os10g0139700 // Os10g0320100 // Os01g0197100 // Os02g0218700 // Os08g0472800 // Os07g0104500 // Os01g0294700 </t>
  </si>
  <si>
    <t>GO:0004197</t>
  </si>
  <si>
    <t>cysteine-type endopeptidase activity</t>
  </si>
  <si>
    <t xml:space="preserve">// Os09g0564200 // Os01g0347600 // Os01g0330200 // Os08g0556900 // Os01g0347500 // Os04g0208200 // Os01g0348000 // Os04g0670200 // Os01g0822800 </t>
  </si>
  <si>
    <t>GO:0001071</t>
  </si>
  <si>
    <t>nucleic acid binding transcription factor activity</t>
  </si>
  <si>
    <t xml:space="preserve">// Os07g0158500 // Os01g0658900 // Os12g0597700 // Os01g0867300 // Os04g0653600 // Os08g0130100 // Os04g0541700 // Os10g0390800 // Os02g0462800 // Os01g0186000 // Os03g0758000 // Os11g0168500 // Os02g0649300 // Os03g0198600 // Os09g0287000 // Os05g0343400 // Os07g0684900 // Os02g0764700 // Os01g0826400 // Os08g0357300 // Os01g0733200 // Os03g0182800 // Os05g0497200 // Os06g0127100 // Os08g0408500 // Os01g0868000 // Os11g0490900 // Os02g0181300 // Os06g0553100 // Os01g0165000 // Os01g0714800 // Os07g0227600 // Os01g0542700 // Os09g0417600 // Os02g0527300 // Os01g0797600 // Os03g0325600 // Os03g0191900 // Os03g0696300 // Os09g0489500 // Os10g0561800 // Os12g0168100 // Os04g0399800 // Os03g0860100 // Os04g0546800 // Os09g0286600 // Os12g0618600 // Os02g0654700 // Os03g0117900 // Os05g0183100 // Os05g0569300 // Os01g0246700 // Os05g0537100 // Os09g0280500 // Os06g0724000 // Os08g0474000 // Os05g0495200 // Os05g0549800 </t>
  </si>
  <si>
    <t>GO:0003700</t>
  </si>
  <si>
    <t>GO:0016765</t>
  </si>
  <si>
    <t>transferase activity, transferring alkyl or aryl (other than methyl) groups</t>
  </si>
  <si>
    <t xml:space="preserve">// Os10g0528400 // Os12g0210300 // Os07g0468100 // Os10g0527800 // Os10g0529300 // Os01g0950300 // Os03g0307300 // Os09g0467200 // Os03g0307200 // Os10g0530900 // Os01g0949800 // Os10g0529500 </t>
  </si>
  <si>
    <t>GO:0016702</t>
  </si>
  <si>
    <t>oxidoreductase activity, acting on single donors with incorporation of molecular oxygen, incorporation of two atoms of oxygen</t>
  </si>
  <si>
    <t xml:space="preserve">// Os03g0645900 // Os02g0771600 // Os01g0832600 // Os03g0618300 // Os11g0575600 // Os07g0169600 // Os03g0289800 // Os04g0447100 // Os02g0168100 </t>
  </si>
  <si>
    <t>GO:0004553</t>
  </si>
  <si>
    <t>hydrolase activity, hydrolyzing O-glycosyl compounds</t>
  </si>
  <si>
    <t xml:space="preserve">// Os08g0473900 // Os03g0703100 // Os01g0860500 // Os05g0542800 // Os06g0356800 // Os06g0726100 // Os01g0663300 // Os01g0946600 // Os02g0696500 // Os03g0722500 // Os03g0374600 // Os07g0421300 // Os03g0243700 // Os10g0416500 // Os07g0480800 // Os06g0573600 // Os10g0492900 // Os09g0511600 // Os04g0173800 // Os03g0141200 // Os11g0701100 // Os04g0497200 // Os10g0521000 // Os10g0543400 // Os04g0604300 // Os11g0592100 // Os01g0296200 // Os05g0578600 // Os02g0605900 // Os03g0320100 // Os10g0370500 // Os03g0656800 // Os06g0531000 // Os02g0131400 // Os03g0736300 // Os04g0674400 </t>
  </si>
  <si>
    <t>GO:0004568</t>
  </si>
  <si>
    <t>chitinase activity</t>
  </si>
  <si>
    <t xml:space="preserve">// Os01g0860500 // Os06g0726100 // Os04g0173800 // Os11g0592100 // Os02g0605900 // Os10g0543400 </t>
  </si>
  <si>
    <t>GO:0060089</t>
  </si>
  <si>
    <t>molecular transducer activity</t>
  </si>
  <si>
    <t>GO:0000287</t>
  </si>
  <si>
    <t>magnesium ion binding</t>
  </si>
  <si>
    <t xml:space="preserve">// Os01g0295700 // Os05g0457200 // Os06g0698300 // Os01g0583100 // Os05g0405000 // Os05g0134200 // Os05g0537400 // Os03g0761100 // Os06g0617800 // Os03g0292100 // Os03g0268600 // Os06g0488600 // Os02g0466400 // Os02g0799000 // Os05g0114000 // Os05g0438500 // Os03g0592500 </t>
  </si>
  <si>
    <t>GO:0004252</t>
  </si>
  <si>
    <t>serine-type endopeptidase activity</t>
  </si>
  <si>
    <t xml:space="preserve">// Os01g0795100 // Os02g0551100 // Os03g0119300 // Os09g0533400 // Os01g0794800 // Os10g0524600 // Os10g0564500 // Os02g0198700 // Os03g0610900 // Os07g0605800 // Os07g0622000 // Os01g0795000 // Os12g0586100 // Os04g0432000 </t>
  </si>
  <si>
    <t>GO:0016701</t>
  </si>
  <si>
    <t>oxidoreductase activity, acting on single donors with incorporation of molecular oxygen</t>
  </si>
  <si>
    <t>GO:0004722</t>
  </si>
  <si>
    <t>protein serine/threonine phosphatase activity</t>
  </si>
  <si>
    <t xml:space="preserve">// Os01g0295700 // Os05g0457200 // Os06g0698300 // Os01g0583100 // Os05g0537400 // Os03g0761100 // Os03g0292100 // Os03g0268600 // Os02g0799000 // Os05g0134200 </t>
  </si>
  <si>
    <t>GO:0045735</t>
  </si>
  <si>
    <t>nutrient reservoir activity</t>
  </si>
  <si>
    <t xml:space="preserve">// Os08g0189600 // Os12g0154700 // Os03g0188500 // Os08g0189900 // Os01g0249200 // Os02g0532500 // Os12g0155000 // Os08g0189400 // Os08g0190100 // Os04g0288100 // Os08g0189500 </t>
  </si>
  <si>
    <t>GO:0016798</t>
  </si>
  <si>
    <t>hydrolase activity, acting on glycosyl bonds</t>
  </si>
  <si>
    <t xml:space="preserve">// Os08g0473900 // Os03g0703100 // Os01g0860500 // Os05g0542800 // Os06g0356800 // Os06g0726100 // Os01g0663300 // Os01g0946600 // Os02g0696500 // Os03g0722500 // Os03g0374600 // Os07g0421300 // Os03g0243700 // Os10g0416500 // Os07g0480800 // Os06g0573600 // Os10g0492900 // Os09g0511600 // Os04g0173800 // Os08g0489300 // Os03g0141200 // Os11g0701100 // Os04g0497200 // Os10g0521000 // Os10g0543400 // Os04g0604300 // Os11g0592100 // Os01g0296200 // Os05g0578600 // Os02g0605900 // Os03g0320100 // Os10g0370500 // Os03g0656800 // Os06g0531000 // Os02g0131400 // Os03g0736300 // Os04g0674400 </t>
  </si>
  <si>
    <t>GO:0043565</t>
  </si>
  <si>
    <t>sequence-specific DNA binding</t>
  </si>
  <si>
    <t xml:space="preserve">// Os01g0186000 // Os01g0658900 // Os01g0867300 // Os04g0541700 // Os03g0758000 // Os02g0649300 // Os03g0198600 // Os05g0343400 // Os07g0684900 // Os06g0592500 // Os01g0826400 // Os08g0357300 // Os01g0733200 // Os11g0490900 // Os02g0181300 // Os06g0553100 // Os01g0714800 // Os01g0542700 // Os02g0527300 // Os02g0462800 // Os03g0325600 // Os09g0489500 // Os12g0597700 // Os09g0417600 // Os05g0495200 // Os05g0183100 // Os05g0569300 // Os01g0246700 // Os05g0537100 // Os09g0280500 // Os06g0724000 // Os10g0561800 </t>
  </si>
  <si>
    <t>GO:0017171</t>
  </si>
  <si>
    <t>serine hydrolase activity</t>
  </si>
  <si>
    <t xml:space="preserve">// Os01g0795100 // Os07g0656900 // Os03g0119300 // Os02g0687900 // Os01g0794800 // Os10g0524600 // Os10g0564500 // Os02g0198700 // Os03g0610900 // Os07g0605800 // Os09g0533400 // Os07g0622000 // Os02g0551100 // Os05g0158500 // Os01g0795000 // Os12g0586100 // Os04g0432000 </t>
  </si>
  <si>
    <t>GO:0008236</t>
  </si>
  <si>
    <t>serine-type peptidase activity</t>
  </si>
  <si>
    <t>GO:0005507</t>
  </si>
  <si>
    <t>copper ion binding</t>
  </si>
  <si>
    <t xml:space="preserve">// Os03g0850900 // Os01g0827300 // Os06g0567200 // Os04g0269600 // Os01g0850800 // Os06g0678800 // Os08g0482700 // Os06g0218600 // Os11g0426400 // Os01g0126900 // Os06g0567900 // Os08g0482600 // Os07g0112700 // Os11g0708100 // Os06g0101600 // Os12g0259800 // Os12g0454600 // Os06g0681200 // Os03g0709300 </t>
  </si>
  <si>
    <t>GO:0043231</t>
  </si>
  <si>
    <t>C</t>
  </si>
  <si>
    <t>intracellular membrane-bounded organelle</t>
  </si>
  <si>
    <t xml:space="preserve">// Os02g0799600 // Os05g0136900 // Os03g0161400 // Os05g0402900 // Os03g0214200 // Os01g0261200 // Os02g0629000 // Os03g0758000 // Os03g0637600 // Os07g0603800 // Os03g0609500 // Os08g0101100 // Os11g0147800 // Os01g0291500 // Os07g0684900 // Os03g0592500 // Os02g0538700 // Os06g0567200 // Os12g0632800 // Os07g0150100 // Os03g0823400 // Os02g0586000 // Os02g0636600 // Os07g0541800 // Os03g0285800 // Os01g0192000 // Os08g0141400 // Os01g0702700 // Os05g0214300 // Os04g0504000 // Os01g0347500 // Os02g0755900 // Os09g0346500 // Os01g0583100 // Os08g0498400 // Os01g0839100 // Os03g0286200 // Os01g0833400 // Os05g0278500 // Os01g0668100 // Os01g0298400 // Os10g0481500 // Os07g0562700 // Os03g0729500 // Os07g0539900 // Os04g0688500 // Os04g0683700 // Os11g0171300 // Os03g0241900 // Os04g0399300 // Os07g0141400 // Os03g0826900 // Os03g0800000 // Os01g0955700 // Os10g0537800 // Os07g0176400 // Os03g0852000 // Os10g0532600 // Os02g0605900 // Os05g0148900 // Os08g0472800 // Os03g0120400 // Os08g0203700 // Os11g0502700 // Os04g0670200 // Os03g0790500 // Os03g0645900 // Os10g0542400 // Os03g0180900 // Os04g0543500 // Os03g0368900 // Os11g0242800 // Os07g0638400 // Os05g0595100 // Os04g0611400 // Os01g0816600 // Os05g0134200 // Os01g0522400 // Os08g0560900 // Os06g0349800 // Os06g0597000 // Os07g0568700 // Os01g0257300 // Os02g0157600 // Os02g0798200 // Os08g0260600 // Os06g0617800 // Os11g0601700 // Os05g0573300 // Os02g0181300 // Os09g0110300 // Os07g0658600 // Os12g0263000 // Os04g0679400 // Os09g0325700 // Os03g0126800 // Os01g0720500 // Os08g0189600 // Os01g0972200 // Os06g0115700 // Os06g0591400 // Os12g0603700 // Os12g0639600 // Os10g0442400 // Os03g0300600 // Os01g0274800 // Os04g0399800 // Os05g0206000 // Os02g0684400 // Os05g0272800 // Os12g0478200 // Os05g0563600 // Os02g0273000 // Os01g0151600 // Os05g0138300 // Os04g0320700 // Os04g0483500 // Os11g0446000 // Os03g0793900 // Os06g0160100 // Os01g0108600 // Os07g0602900 // Os04g0244800 // Os03g0802400 // Os01g0348000 // Os04g0459500 // Os10g0561800 // Os09g0280500 // Os08g0453700 // Os02g0583700 // Os08g0431100 // Os03g0130300 // Os02g0821400 // Os03g0726400 // Os02g0540700 // Os04g0508500 // Os11g0643100 // Os04g0301700 // Os07g0677300 // Os03g0649000 // Os06g0356800 // Os12g0617400 // Os04g0538400 // Os03g0586500 // Os02g0174800 // Os10g0467000 // Os06g0725100 // Os07g0475900 // Os06g0202900 // Os07g0532800 // Os07g0147500 // Os04g0664900 // Os12g0529200 // Os01g0937000 // Os05g0497200 // Os07g0193000 // Os06g0697500 // Os11g0490900 // Os12g0227500 // Os11g0112400 // Os06g0618700 // Os06g0573600 // Os04g0457000 // Os07g0674400 // Os04g0218400 // Os02g0618200 // Os04g0101400 // Os06g0341300 // Os06g0644200 // Os04g0269600 // Os12g0431100 // Os05g0134400 // Os07g0628600 // Os03g0162200 // Os04g0423400 // Os01g0102900 // Os07g0526400 // Os01g0765600 // Os03g0386000 // Os03g0762300 // Os11g0102500 // Os02g0205200 // Os04g0628200 // Os05g0468800 // Os03g0741100 // Os05g0489900 // Os03g0820300 // Os04g0483000 // Os05g0447700 // Os05g0149000 // Os01g0507700 // Os01g0246700 // Os12g0518200 // Os02g0120100 // Os11g0483000 // Os02g0595900 // Os09g0481200 // Os02g0526400 // Os07g0617100 // Os10g0489000 // Os02g0179200 // Os07g0509800 // Os03g0431200 // Os06g0542300 // Os12g0443500 // Os12g0238900 // Os05g0542800 // Os11g0708100 // Os07g0124600 // Os06g0166400 // Os03g0145900 // Os05g0545400 // Os11g0107000 // Os10g0555900 // Os11g0591200 // Os06g0668200 // Os02g0764700 // Os08g0189300 // Os08g0357300 // Os07g0624600 // Os02g0686100 // Os07g0638100 // Os03g0376100 // Os03g0243700 // Os03g0181100 // Os08g0239300 // Os10g0564200 // Os03g0214100 // Os07g0577600 // Os02g0586900 // Os01g0772400 // Os01g0623200 // Os01g0663300 // Os05g0103300 // Os05g0557100 // Os03g0325600 // Os01g0963000 // Os05g0132700 // Os02g0662000 // Os11g0701100 // Os01g0699600 // Os04g0125700 // Os01g0915000 // Os11g0194900 // Os02g0188400 // Os04g0627300 // Os10g0450900 // Os04g0229100 // Os07g0545800 // Os04g0126900 // Os08g0189900 // Os10g0516900 // Os09g0439200 // Os05g0257100 // Os09g0361200 // Os02g0566400 // Os06g0724000 // Os01g0621900 // Os05g0361700 // Os01g0124200 // Os09g0504000 // Os07g0688200 // Os10g0552300 // Os06g0726100 // Os01g0783500 // Os03g0744600 // Os01g0776700 // Os02g0532500 // Os08g0260400 // Os05g0381400 // Os06g0203600 // Os08g0157600 // Os07g0422100 // Os08g0108100 // Os08g0162700 // Os04g0395800 // Os04g0665600 // Os04g0649500 // Os07g0162600 // Os08g0482600 // Os01g0330200 // Os09g0475400 // Os03g0851700 // Os02g0219800 // Os03g0722500 // Os02g0829100 // Os08g0258200 // Os11g0267000 // Os02g0664000 // Os07g0170100 // Os02g0718600 // Os03g0416200 // Os03g0767000 // Os04g0445100 // Os09g0400600 // Os04g0678700 // Os03g0252100 // Os03g0859800 // Os07g0656900 // Os11g0484500 // Os08g0556900 // Os09g0544300 // Os01g0699500 // Os11g0551800 // Os03g0320100 // Os03g0778100 // Os08g0512700 // Os02g0790500 // Os04g0416700 // Os03g0844700 // Os05g0135400 // Os01g0937100 // Os01g0718300 // Os01g0716800 // Os01g0656200 // Os03g0222600 // Os01g0248400 // Os05g0574300 // Os04g0546800 // Os02g0224100 // Os06g0493100 // Os07g0185200 // Os12g0639200 // Os05g0183100 // Os06g0661500 // Os02g0654600 // Os12g0230600 // Os04g0526800 // Os01g0249200 // Os06g0488600 // Os01g0816100 // Os04g0517100 // Os01g0794900 // Os10g0562100 // Os01g0864500 // Os01g0908200 // Os03g0230300 // Os01g0138500 // Os02g0548700 // Os06g0496800 // Os08g0407600 // Os11g0707000 // Os04g0654600 // Os02g0614200 // Os08g0526100 // Os09g0251800 // Os05g0217700 // Os02g0514500 // Os07g0142200 // Os07g0635200 // Os09g0572400 // Os09g0322400 // Os03g0185700 // Os01g0806200 // Os07g0112700 // Os05g0407500 // Os07g0639000 // Os04g0128900 // Os03g0155300 // Os01g0733200 // Os11g0679700 // Os10g0568900 // Os03g0297600 // Os01g0142500 // Os10g0416500 // Os10g0466800 // Os01g0192300 // Os01g0786700 // Os12g0618600 // Os10g0155100 // Os01g0827300 // Os07g0227600 // Os12g0626400 // Os12g0592900 // Os10g0569500 // Os01g0797600 // Os07g0126100 // Os09g0131200 // Os12g0100500 // Os10g0112100 // Os10g0523700 // Os05g0589400 // Os04g0306400 // Os12g0605800 // Os03g0322200 // Os12g0283400 // Os01g0717000 // Os04g0577300 // Os06g0666800 // Os12g0428000 // Os05g0516700 // Os05g0569300 // Os10g0376900 // Os06g0725200 // Os03g0292100 // Os02g0802500 // Os08g0503600 // Os02g0805200 // Os11g0704500 // Os01g0717700 // Os04g0398000 // Os08g0563200 // Os03g0820500 // Os04g0527000 // Os04g0550900 // Os02g0582900 // Os01g0175100 // Os01g0279100 // Os08g0200300 // Os12g0597700 // Os01g0940000 // Os08g0124500 // Os05g0595200 // Os06g0475400 // Os07g0437000 // Os02g0735900 // Os04g0654400 // Os01g0826400 // Os09g0378700 // Os09g0441400 // Os06g0575400 // Os12g0210400 // Os01g0208700 // Os01g0332100 // Os06g0522300 // Os02g0658800 // Os02g0805100 // Os11g0100600 // Os09g0286600 // Os02g0285300 // Os07g0674500 // Os02g0115900 // Os01g0726100 // Os01g0595600 // Os02g0198700 // Os03g0107300 // Os06g0695300 // Os03g0231600 // Os02g0276200 // Os09g0115900 // Os06g0126500 // Os06g0101600 // Os02g0467600 // Os12g0189400 // Os05g0593000 // Os11g0126800 // Os04g0541700 // Os12g0105800 // Os05g0426900 // Os01g0944100 // Os04g0492800 // Os10g0497700 // Os03g0168100 // Os01g0187900 // Os05g0380900 // Os05g0578600 // Os07g0681400 // Os06g0254700 // Os12g0183100 // Os04g0495400 // Os08g0349300 // Os06g0160000 // Os05g0495300 // Os04g0288100 // Os11g0634200 // Os11g0582100 // Os04g0579200 // Os02g0822100 // Os01g0850800 // Os05g0555700 // Os01g0905700 // Os05g0473000 // Os08g0321000 // Os03g0726500 // Os05g0477600 // Os09g0287000 // Os06g0691200 // Os05g0103400 // Os07g0182400 // Os01g0896400 // Os06g0707200 // Os03g0247900 // Os05g0522600 // Os01g0795600 // Os06g0599200 // Os07g0154100 // Os11g0694100 // Os01g0165000 // Os02g0608600 // Os05g0114400 // Os02g0670500 // Os12g0420400 // Os04g0659100 // Os03g0191900 // Os01g0894600 // Os02g0651300 // Os11g0508600 // Os03g0761100 // Os02g0766700 // Os11g0275000 // Os03g0368300 // Os10g0561400 // Os07g0550900 // Os10g0551800 // Os10g0542800 // Os02g0620400 // Os01g0729900 // Os09g0452900 // Os06g0567900 // Os02g0168100 // Os04g0571300 // Os03g0718800 // Os12g0471100 // Os06g0229400 // Os05g0594700 // Os02g0816600 // Os02g0668500 // Os10g0521100 // Os01g0629900 // Os11g0448700 // Os11g0179700 // Os03g0432900 // Os06g0587100 // Os03g0736300 // Os03g0147400 // Os10g0463800 // Os05g0114700 // Os05g0588900 // Os04g0652700 // Os12g0259800 // Os01g0195400 // Os07g0418600 // Os12g0566200 // Os04g0447100 // Os12g0283800 // Os03g0693000 // Os08g0414500 // Os01g0295700 // Os02g0629800 // Os04g0627900 // Os06g0558700 // Os01g0149400 // Os06g0129400 // Os01g0509800 // Os06g0220000 // Os03g0784700 // Os04g0448900 // Os08g0189400 // Os07g0192000 // Os10g0330000 // Os01g0839900 // Os05g0127300 // Os05g0410100 // Os01g0719600 // Os01g0502700 // Os02g0228300 // Os09g0455300 // Os03g0762500 // Os05g0258400 // Os04g0628100 // Os12g0135800 // Os05g0163900 // Os05g0541000 // Os08g0503700 // Os10g0550900 // Os02g0720600 // Os07g0251200 // Os08g0472000 // Os09g0409100 // Os01g0588900 // Os04g0119500 // Os03g0368000 // Os03g0764600 // Os10g0538200 // Os01g0296200 // Os11g0245200 // Os07g0158500 // Os06g0218600 // Os03g0268600 // Os09g0341500 // Os03g0817800 // Os04g0556000 // Os04g0110100 // Os05g0584400 // Os01g0714800 // Os07g0471900 // Os01g0152900 // Os08g0515700 // Os06g0591200 // Os09g0249000 // Os08g0490000 // Os03g0247200 // Os08g0207500 // Os10g0361900 // Os05g0213900 // Os01g0931000 // Os06g0724900 // Os03g0429000 // Os11g0114300 // Os09g0442100 // Os08g0485000 // Os12g0583700 // Os05g0343400 // Os05g0462700 // Os03g0167400 // Os03g0820400 // Os02g0687900 // Os10g0463600 // Os01g0840100 // Os02g0736400 // Os08g0482700 // Os05g0499300 // Os07g0542400 // Os01g0899700 // Os07g0421300 // Os01g0868000 // Os01g0858900 // Os02g0508100 // Os06g0649000 // Os01g0600900 // Os09g0484800 // Os01g0314100 // Os12g0530000 // Os05g0419200 // Os01g0110200 // Os01g0859500 // Os05g0537100 // Os11g0158500 // Os02g0227100 // Os09g0248100 // Os03g0696300 // Os01g0314800 // Os03g0326500 // Os01g0699400 // Os01g0124000 // Os03g0388500 // Os12g0218300 // Os05g0135500 // Os05g0556400 // Os11g0232100 // Os09g0417600 // Os01g0218100 // Os03g0386500 // Os06g0586000 // Os02g0218800 // Os01g0773700 // Os06g0514100 // Os02g0624300 // Os10g0576600 // Os03g0269900 // Os05g0252100 // Os06g0159700 // Os05g0135200 // Os02g0131400 // Os01g0794800 // Os01g0962100 // Os01g0722300 // Os01g0845100 // Os12g0168100 // Os06g0114400 // Os01g0126900 // Os03g0795300 // Os01g0867300 // Os12g0155000 // Os11g0426400 // Os03g0178500 // Os01g0950200 // Os07g0101300 // Os01g0113300 // Os01g0846300 // Os03g0198600 // Os10g0439800 // Os11g0211800 // Os05g0560200 // Os03g0270700 // Os04g0685700 // Os07g0635500 // Os05g0199100 // Os06g0244000 // Os08g0408500 // Os03g0709000 // Os04g0208200 // Os02g0747900 // Os01g0865100 // Os02g0782900 // Os12g0112000 // Os03g0179400 // Os04g0397100 // Os11g0213800 // Os02g0579000 // Os02g0139000 // Os04g0527400 // Os12g0263200 // Os10g0569400 // Os01g0159000 // Os01g0929200 // Os08g0394000 // Os06g0708000 // Os01g0513400 // Os10g0103700 // Os04g0583200 // Os06g0681600 // Os01g0214600 // Os09g0532000 // Os12g0567300 // Os07g0516300 // Os04g0365100 // Os05g0442400 // Os07g0561300 // Os03g0117900 // Os08g0467500 // Os08g0556300 // Os05g0370700 // Os04g0577200 // Os09g0544000 // Os03g0111200 // Os12g0466200 // Os10g0492900 // Os06g0531000 // Os02g0539200 // Os03g0322900 // Os01g0542700 // Os01g0194300 // Os06g0142800 // Os09g0272600 // Os04g0496300 // Os11g0444800 // Os04g0482900 // Os05g0408900 // Os03g0818100 // Os11g0168500 // Os05g0551700 // Os01g0775400 // Os01g0297200 // Os02g0100600 // Os12g0150200 // Os03g0142600 // Os02g0603600 // Os09g0394300 // Os06g0156600 // Os02g0658100 // Os06g0166500 // Os03g0317300 // Os11g0181200 // Os10g0552800 // Os01g0257100 // Os02g0799000 // Os10g0393800 // Os04g0555300 // Os11g0507200 // Os02g0527300 // Os09g0511600 // Os08g0459300 // Os01g0793800 // Os08g0113000 // Os01g0716500 // Os01g0935800 // Os03g0682600 // Os11g0490100 // Os01g0135700 // Os03g0676300 // Os12g0472800 // Os11g0700500 // Os03g0860100 // Os02g0226300 // Os07g0176500 // Os05g0495200 // Os07g0519300 // Os04g0623800 // Os05g0130100 // Os12g0454600 // Os07g0462200 // Os06g0211200 // Os08g0190100 // Os09g0412700 // Os07g0129200 // Os01g0884300 // Os05g0484800 // Os07g0176200 // Os10g0533500 // Os05g0405000 // Os03g0119300 // Os10g0122500 // Os11g0557800 // Os06g0318800 // Os01g0850900 // Os01g0948600 // Os06g0625700 // Os01g0754800 // Os03g0833100 // Os01g0648000 // Os11g0521500 // Os03g0140200 // Os12g0277500 // Os01g0719100 // Os06g0717100 // Os04g0301500 // Os12g0569200 // Os02g0313700 // Os04g0618400 // Os12g0135700 // Os12g0268000 // Os07g0104500 // Os04g0228400 // Os03g0365800 // Os07g0605400 // Os07g0558400 // Os03g0305400 // Os04g0419600 // Os09g0397300 // Os05g0386800 // Os07g0204400 // Os05g0507000 // Os02g0756800 // Os08g0416800 // Os11g0180000 // Os02g0184900 // Os03g0437200 // Os10g0162100 // Os04g0543900 // Os10g0524600 // Os10g0127900 // Os03g0324200 // Os04g0659200 // Os04g0509500 // Os01g0685400 // Os10g0518000 // Os01g0783200 // Os08g0562300 // Os11g0151400 // Os06g0664300 // Os01g0121300 // Os02g0510600 // Os12g0210300 // Os12g0242100 // Os06g0323100 // Os10g0191300 // Os05g0142000 // Os03g0793800 // Os02g0791400 // Os03g0832600 // Os03g0182800 // Os03g0283100 // Os04g0565900 // Os07g0659400 // Os02g0744900 // Os05g0386700 // Os01g0186000 // Os01g0347600 // Os01g0739500 // Os01g0227100 // Os05g0125500 // Os02g0584200 // Os12g0405200 // Os11g0138900 // Os03g0379500 // Os03g0343900 // Os07g0418700 // Os07g0556300 // Os09g0462700 // Os01g0795000 // Os02g0681200 // Os10g0573400 // Os09g0419200 // Os04g0655300 // Os06g0163300 // Os03g0816800 // Os01g0582600 // Os02g0218700 // Os04g0414700 // Os01g0256500 // Os05g0537400 // Os03g0338000 // Os08g0189700 // Os07g0480800 // Os03g0125100 // Os05g0158500 // Os05g0589500 // Os10g0490100 // Os08g0189500 // Os01g0121600 // Os02g0462800 // Os08g0445700 // Os08g0509600 // Os05g0127200 // Os05g0410200 // Os08g0102700 // Os09g0489500 // Os01g0190300 // Os06g0565100 // Os08g0331900 // Os03g0258200 // Os07g0148900 // Os04g0497200 // Os06g0246500 // Os07g0643500 // Os06g0698300 // Os02g0197600 // Os04g0188500 // Os01g0859100 // Os01g0283300 // Os11g0592100 // Os03g0286900 // Os02g0753000 // Os09g0532900 // Os08g0490900 // Os09g0272900 // Os03g0703300 // Os04g0634500 // Os10g0147300 // Os01g0863300 // Os03g0290300 // Os09g0564200 // Os06g0650900 // Os10g0111800 // Os02g0712500 // Os08g0473900 // Os01g0214800 // Os01g0916100 // Os02g0318100 // Os04g0656800 // Os01g0860500 // Os01g0357100 // Os02g0212400 // Os09g0249100 // Os09g0341600 // Os04g0580800 // Os05g0195200 // Os02g0649300 // Os10g0390800 // Os01g0658900 // Os03g0796000 // Os11g0687100 // Os01g0132000 // Os07g0592000 // Os04g0206600 // Os08g0485700 // Os05g0444200 // Os09g0432900 // Os03g0437100 // Os07g0537900 // Os08g0435900 // Os11g0427800 // Os02g0466400 // Os07g0128800 // Os03g0244200 // Os05g0363500 // Os06g0553100 // Os09g0469600 // Os10g0464000 // Os01g0165100 // Os06g0589500 // Os05g0217000 // Os04g0653600 // Os01g0214500 // Os04g0173800 // Os10g0547500 // Os06g0127100 // Os03g0311600 // Os01g0249100 // Os01g0608300 // Os01g0106400 // Os03g0141200 // Os06g0166900 // Os12g0154900 // Os01g0124100 // Os08g0446800 // Os04g0674000 // Os04g0604300 // Os02g0654700 // Os10g0450800 // Os08g0160500 // Os01g0501800 // Os06g0678800 // Os02g0134400 // Os01g0348900 // Os03g0306800 // Os06g0710700 // Os11g0307300 // Os01g0152300 // Os04g0415800 // Os02g0682300 // Os12g0569300 // Os03g0429800 // Os12g0154700 // Os03g0132200 // Os04g0385600 // Os08g0474000 // Os05g0549800 // Os03g0703100 // Os08g0104600 // Os02g0618400 // Os02g0533800 // Os01g0263000 // Os03g0369000 // Os04g0671100 // Os04g0688300 // Os09g0309200 // Os01g0849000 // Os01g0654400 // Os03g0723400 // Os06g0681200 // Os02g0572400 // Os02g0166600 // Os03g0850900 // Os07g0479100 // Os05g0134800 // Os03g0318400 // Os01g0303000 // Os04g0600200 // Os03g0719400 // Os01g0879200 // Os09g0400700 // Os04g0678400 // Os01g0179000 // Os03g0709300 // Os08g0248700 // Os08g0364900 // Os07g0613800 // Os11g0570000 // Os12g0147800 // Os10g0552700 // Os03g0844800 // Os09g0555500 // Os05g0104200 // Os07g0663500 // Os11g0149400 // Os09g0442600 // Os02g0714200 // Os04g0182200 // Os12g0260500 // Os02g0208100 // Os03g0710700 // Os08g0376500 // Os03g0743900 // Os02g0696500 // Os07g0107100 // Os07g0630400 // Os02g0606200 // Os11g0496500 // Os01g0616900 // Os01g0678800 // Os07g0287400 // Os03g0656800 // Os03g0802500 // Os03g0194600 // Os01g0855200 // Os11g0274700 // Os05g0475400 // Os01g0294700 // Os06g0320500 </t>
  </si>
  <si>
    <t>GO:0043227</t>
  </si>
  <si>
    <t>membrane-bounded organelle</t>
  </si>
  <si>
    <t>GO:0043229</t>
  </si>
  <si>
    <t>intracellular organelle</t>
  </si>
  <si>
    <t xml:space="preserve">// Os02g0799600 // Os05g0136900 // Os03g0161400 // Os05g0402900 // Os03g0214200 // Os01g0261200 // Os02g0629000 // Os03g0758000 // Os03g0637600 // Os07g0603800 // Os03g0609500 // Os08g0101100 // Os11g0147800 // Os01g0291500 // Os07g0684900 // Os03g0592500 // Os02g0538700 // Os06g0567200 // Os12g0632800 // Os07g0150100 // Os03g0823400 // Os02g0586000 // Os02g0636600 // Os07g0541800 // Os03g0285800 // Os01g0192000 // Os08g0141400 // Os01g0702700 // Os05g0214300 // Os04g0504000 // Os01g0347500 // Os02g0755900 // Os09g0346500 // Os01g0583100 // Os08g0498400 // Os01g0839100 // Os03g0286200 // Os01g0833400 // Os05g0278500 // Os01g0668100 // Os01g0298400 // Os10g0481500 // Os07g0562700 // Os03g0729500 // Os07g0539900 // Os04g0688500 // Os04g0683700 // Os11g0171300 // Os03g0241900 // Os01g0282800 // Os04g0399300 // Os07g0141400 // Os03g0826900 // Os03g0800000 // Os01g0955700 // Os10g0537800 // Os07g0176400 // Os03g0852000 // Os10g0532600 // Os02g0605900 // Os05g0148900 // Os08g0472800 // Os03g0120400 // Os08g0203700 // Os11g0502700 // Os04g0670200 // Os03g0790500 // Os03g0645900 // Os11g0105400 // Os10g0542400 // Os03g0180900 // Os04g0543500 // Os03g0368900 // Os11g0242800 // Os07g0638400 // Os05g0595100 // Os04g0611400 // Os01g0816600 // Os05g0134200 // Os01g0522400 // Os08g0560900 // Os06g0349800 // Os06g0597000 // Os07g0568700 // Os01g0257300 // Os02g0157600 // Os02g0798200 // Os08g0260600 // Os06g0617800 // Os11g0601700 // Os05g0573300 // Os02g0181300 // Os09g0110300 // Os07g0658600 // Os12g0263000 // Os04g0679400 // Os09g0325700 // Os03g0126800 // Os01g0720500 // Os08g0189600 // Os01g0972200 // Os06g0115700 // Os06g0591400 // Os12g0603700 // Os12g0639600 // Os10g0442400 // Os03g0300600 // Os01g0274800 // Os04g0399800 // Os05g0206000 // Os02g0684400 // Os01g0760000 // Os05g0272800 // Os12g0478200 // Os05g0563600 // Os02g0273000 // Os01g0151600 // Os05g0138300 // Os09g0483400 // Os04g0483500 // Os11g0446000 // Os03g0793900 // Os06g0160100 // Os01g0108600 // Os07g0602900 // Os04g0244800 // Os03g0802400 // Os01g0348000 // Os04g0459500 // Os10g0561800 // Os09g0280500 // Os08g0453700 // Os02g0583700 // Os08g0431100 // Os03g0130300 // Os02g0821400 // Os03g0726400 // Os02g0540700 // Os04g0508500 // Os11g0643100 // Os04g0301700 // Os07g0677300 // Os03g0649000 // Os06g0356800 // Os12g0617400 // Os04g0538400 // Os03g0586500 // Os02g0174800 // Os10g0467000 // Os06g0725100 // Os07g0475900 // Os06g0202900 // Os07g0532800 // Os07g0147500 // Os04g0664900 // Os12g0529200 // Os01g0937000 // Os05g0497200 // Os07g0193000 // Os06g0697500 // Os11g0490900 // Os12g0227500 // Os11g0112400 // Os06g0618700 // Os06g0573600 // Os04g0457000 // Os07g0674400 // Os04g0218400 // Os02g0618200 // Os04g0101400 // Os06g0341300 // Os06g0644200 // Os04g0269600 // Os12g0431100 // Os05g0134400 // Os07g0628600 // Os03g0162200 // Os04g0423400 // Os01g0102900 // Os07g0526400 // Os01g0765600 // Os03g0386000 // Os03g0762300 // Os11g0102500 // Os02g0205200 // Os04g0628200 // Os05g0468800 // Os03g0741100 // Os05g0489900 // Os03g0820300 // Os04g0483000 // Os05g0447700 // Os05g0149000 // Os01g0507700 // Os01g0246700 // Os12g0518200 // Os02g0120100 // Os11g0483000 // Os02g0595900 // Os09g0481200 // Os02g0526400 // Os07g0617100 // Os10g0489000 // Os02g0179200 // Os07g0509800 // Os03g0431200 // Os06g0542300 // Os12g0443500 // Os12g0238900 // Os05g0542800 // Os11g0708100 // Os04g0613500 // Os06g0166400 // Os03g0145900 // Os05g0545400 // Os11g0107000 // Os10g0555900 // Os11g0591200 // Os06g0668200 // Os02g0764700 // Os08g0189300 // Os08g0357300 // Os07g0624600 // Os02g0686100 // Os07g0638100 // Os03g0376100 // Os03g0243700 // Os03g0181100 // Os08g0239300 // Os10g0564200 // Os03g0214100 // Os07g0577600 // Os02g0586900 // Os01g0772400 // Os01g0623200 // Os01g0663300 // Os05g0103300 // Os05g0557100 // Os03g0325600 // Os01g0963000 // Os08g0503600 // Os02g0662000 // Os11g0701100 // Os01g0699600 // Os04g0125700 // Os01g0915000 // Os11g0194900 // Os02g0188400 // Os04g0627300 // Os10g0450900 // Os04g0229100 // Os07g0545800 // Os04g0126900 // Os08g0189900 // Os10g0516900 // Os09g0439200 // Os05g0257100 // Os11g0135400 // Os09g0361200 // Os08g0531100 // Os06g0724000 // Os01g0621900 // Os05g0361700 // Os01g0124200 // Os09g0504000 // Os07g0688200 // Os10g0552300 // Os06g0726100 // Os01g0783500 // Os03g0744600 // Os01g0776700 // Os02g0532500 // Os08g0260400 // Os05g0381400 // Os06g0203600 // Os08g0157600 // Os07g0422100 // Os08g0108100 // Os08g0162700 // Os04g0395800 // Os04g0665600 // Os04g0649500 // Os07g0162600 // Os08g0482600 // Os01g0330200 // Os09g0475400 // Os03g0851700 // Os02g0219800 // Os03g0722500 // Os02g0829100 // Os08g0258200 // Os11g0267000 // Os02g0664000 // Os07g0170100 // Os02g0718600 // Os03g0416200 // Os03g0767000 // Os04g0445100 // Os09g0400600 // Os04g0678700 // Os03g0252100 // Os03g0859800 // Os07g0656900 // Os02g0566400 // Os11g0484500 // Os08g0556900 // Os09g0544300 // Os01g0699500 // Os11g0551800 // Os03g0320100 // Os03g0778100 // Os08g0512700 // Os02g0790500 // Os04g0416700 // Os03g0844700 // Os05g0135400 // Os01g0937100 // Os01g0718300 // Os01g0716800 // Os01g0656200 // Os03g0222600 // Os01g0248400 // Os05g0574300 // Os04g0546800 // Os02g0224100 // Os06g0493100 // Os07g0185200 // Os12g0639200 // Os05g0183100 // Os06g0661500 // Os02g0654600 // Os12g0230600 // Os04g0526800 // Os01g0249200 // Os06g0488600 // Os01g0816100 // Os04g0517100 // Os01g0794900 // Os10g0562100 // Os01g0864500 // Os01g0908200 // Os03g0230300 // Os01g0138500 // Os02g0548700 // Os06g0496800 // Os08g0407600 // Os11g0707000 // Os04g0654600 // Os02g0614200 // Os08g0526100 // Os11g0629400 // Os05g0217700 // Os12g0163700 // Os02g0514500 // Os07g0142200 // Os07g0635200 // Os09g0572400 // Os09g0322400 // Os03g0185700 // Os01g0806200 // Os07g0112700 // Os05g0407500 // Os07g0639000 // Os04g0128900 // Os03g0155300 // Os01g0733200 // Os11g0679700 // Os10g0568900 // Os03g0297600 // Os01g0142500 // Os10g0416500 // Os10g0466800 // Os01g0192300 // Os01g0786700 // Os12g0618600 // Os10g0155100 // Os01g0827300 // Os07g0227600 // Os12g0626400 // Os12g0592900 // Os10g0569500 // Os01g0797600 // Os07g0126100 // Os09g0131200 // Os12g0100500 // Os10g0112100 // Os10g0523700 // Os05g0589400 // Os04g0306400 // Os12g0605800 // Os03g0322200 // Os12g0283400 // Os01g0717000 // Os04g0577300 // Os06g0666800 // Os12g0428000 // Os05g0516700 // Os05g0569300 // Os10g0376900 // Os06g0725200 // Os03g0292100 // Os02g0802500 // Os02g0766700 // Os02g0805200 // Os11g0704500 // Os01g0717700 // Os04g0398000 // Os08g0563200 // Os03g0820500 // Os04g0527000 // Os04g0550900 // Os02g0582900 // Os01g0175100 // Os01g0279100 // Os08g0200300 // Os12g0597700 // Os01g0940000 // Os08g0124500 // Os05g0595200 // Os06g0475400 // Os07g0437000 // Os02g0735900 // Os04g0654400 // Os01g0826400 // Os09g0378700 // Os09g0441400 // Os06g0575400 // Os12g0210400 // Os03g0105600 // Os01g0332100 // Os06g0522300 // Os02g0658800 // Os02g0805100 // Os11g0100600 // Os09g0286600 // Os02g0285300 // Os07g0674500 // Os02g0115900 // Os01g0726100 // Os03g0661300 // Os01g0595600 // Os02g0198700 // Os03g0107300 // Os06g0695300 // Os03g0231600 // Os02g0276200 // Os09g0115900 // Os06g0126500 // Os06g0101600 // Os02g0467600 // Os12g0189400 // Os05g0593000 // Os11g0126800 // Os04g0541700 // Os12g0105800 // Os05g0426900 // Os01g0944100 // Os04g0492800 // Os10g0497700 // Os03g0168100 // Os01g0187900 // Os05g0380900 // Os05g0578600 // Os07g0681400 // Os06g0254700 // Os12g0183100 // Os04g0495400 // Os08g0349300 // Os06g0160000 // Os05g0495300 // Os04g0288100 // Os11g0634200 // Os11g0582100 // Os04g0579200 // Os02g0822100 // Os01g0850800 // Os05g0555700 // Os01g0905700 // Os05g0473000 // Os08g0321000 // Os03g0726500 // Os05g0477600 // Os09g0287000 // Os06g0691200 // Os05g0103400 // Os07g0182400 // Os01g0896400 // Os06g0707200 // Os03g0247900 // Os05g0522600 // Os01g0795600 // Os06g0599200 // Os07g0154100 // Os11g0694100 // Os01g0165000 // Os02g0608600 // Os05g0114400 // Os02g0670500 // Os12g0420400 // Os04g0659100 // Os03g0191900 // Os01g0894600 // Os02g0651300 // Os11g0508600 // Os03g0761100 // Os11g0275000 // Os03g0368300 // Os10g0561400 // Os07g0550900 // Os10g0551800 // Os10g0542800 // Os02g0620400 // Os01g0729900 // Os09g0452900 // Os06g0567900 // Os02g0168100 // Os04g0571300 // Os03g0718800 // Os12g0471100 // Os06g0229400 // Os05g0594700 // Os02g0816600 // Os02g0668500 // Os10g0521100 // Os01g0629900 // Os11g0448700 // Os11g0179700 // Os03g0432900 // Os06g0587100 // Os03g0736300 // Os03g0147400 // Os10g0463800 // Os05g0114700 // Os05g0588900 // Os04g0652700 // Os12g0259800 // Os01g0195400 // Os07g0418600 // Os12g0566200 // Os02g0269200 // Os04g0447100 // Os12g0283800 // Os03g0693000 // Os08g0414500 // Os01g0295700 // Os02g0629800 // Os04g0627900 // Os06g0558700 // Os01g0149400 // Os06g0129400 // Os01g0509800 // Os06g0220000 // Os03g0784700 // Os04g0448900 // Os08g0189400 // Os07g0192000 // Os10g0330000 // Os01g0839900 // Os05g0127300 // Os05g0410100 // Os01g0719600 // Os01g0502700 // Os02g0228300 // Os09g0455300 // Os03g0762500 // Os05g0258400 // Os04g0628100 // Os12g0135800 // Os05g0163900 // Os05g0541000 // Os08g0503700 // Os10g0550900 // Os02g0720600 // Os07g0251200 // Os08g0472000 // Os09g0409100 // Os01g0588900 // Os04g0119500 // Os03g0368000 // Os03g0764600 // Os10g0538200 // Os01g0296200 // Os11g0245200 // Os07g0158500 // Os06g0218600 // Os03g0268600 // Os09g0341500 // Os03g0817800 // Os04g0556000 // Os04g0110100 // Os05g0584400 // Os01g0714800 // Os07g0471900 // Os01g0152900 // Os08g0515700 // Os06g0591200 // Os09g0249000 // Os08g0490000 // Os03g0247200 // Os08g0207500 // Os10g0361900 // Os05g0213900 // Os01g0931000 // Os06g0724900 // Os03g0429000 // Os11g0114300 // Os09g0442100 // Os08g0485000 // Os12g0583700 // Os05g0343400 // Os05g0462700 // Os03g0167400 // Os03g0820400 // Os02g0687900 // Os10g0463600 // Os01g0840100 // Os02g0736400 // Os08g0482700 // Os05g0499300 // Os07g0542400 // Os01g0899700 // Os07g0421300 // Os01g0868000 // Os01g0858900 // Os02g0508100 // Os06g0649000 // Os01g0600900 // Os09g0484800 // Os01g0314100 // Os12g0530000 // Os05g0419200 // Os01g0110200 // Os01g0859500 // Os05g0537100 // Os11g0158500 // Os02g0227100 // Os09g0248100 // Os03g0696300 // Os01g0314800 // Os05g0132700 // Os03g0326500 // Os01g0699400 // Os01g0124000 // Os03g0388500 // Os12g0218300 // Os05g0135500 // Os05g0556400 // Os11g0232100 // Os09g0417600 // Os01g0218100 // Os03g0386500 // Os06g0586000 // Os02g0218800 // Os01g0773700 // Os06g0514100 // Os02g0624300 // Os10g0576600 // Os03g0269900 // Os05g0252100 // Os06g0159700 // Os05g0135200 // Os02g0131400 // Os01g0794800 // Os01g0962100 // Os01g0722300 // Os01g0845100 // Os12g0168100 // Os06g0114400 // Os01g0126900 // Os03g0795300 // Os01g0867300 // Os12g0155000 // Os11g0426400 // Os03g0178500 // Os01g0950200 // Os07g0101300 // Os01g0113300 // Os01g0846300 // Os03g0198600 // Os10g0439800 // Os11g0211800 // Os05g0560200 // Os03g0270700 // Os04g0685700 // Os07g0635500 // Os05g0199100 // Os06g0244000 // Os08g0408500 // Os03g0709000 // Os04g0208200 // Os02g0747900 // Os01g0865100 // Os02g0782900 // Os12g0112000 // Os03g0179400 // Os04g0397100 // Os11g0213800 // Os02g0579000 // Os02g0139000 // Os04g0527400 // Os12g0263200 // Os10g0569400 // Os01g0159000 // Os01g0929200 // Os08g0394000 // Os06g0708000 // Os01g0513400 // Os10g0103700 // Os04g0583200 // Os06g0681600 // Os01g0214600 // Os09g0532000 // Os12g0567300 // Os07g0516300 // Os04g0365100 // Os05g0442400 // Os07g0561300 // Os03g0117900 // Os08g0467500 // Os08g0556300 // Os05g0370700 // Os04g0577200 // Os09g0544000 // Os03g0111200 // Os12g0466200 // Os10g0492900 // Os06g0531000 // Os02g0539200 // Os03g0322900 // Os01g0542700 // Os01g0194300 // Os06g0142800 // Os09g0272600 // Os04g0496300 // Os11g0444800 // Os04g0482900 // Os05g0408900 // Os03g0818100 // Os11g0168500 // Os05g0551700 // Os01g0775400 // Os01g0297200 // Os02g0100600 // Os12g0150200 // Os03g0142600 // Os02g0603600 // Os09g0394300 // Os06g0156600 // Os02g0658100 // Os06g0166500 // Os03g0317300 // Os11g0181200 // Os10g0552800 // Os01g0257100 // Os02g0799000 // Os10g0393800 // Os04g0555300 // Os11g0507200 // Os02g0527300 // Os09g0511600 // Os08g0459300 // Os01g0793800 // Os08g0113000 // Os01g0716500 // Os01g0935800 // Os03g0682600 // Os11g0490100 // Os12g0105200 // Os01g0135700 // Os03g0676300 // Os12g0472800 // Os11g0700500 // Os03g0860100 // Os02g0226300 // Os07g0176500 // Os05g0495200 // Os07g0519300 // Os04g0623800 // Os05g0130100 // Os12g0454600 // Os07g0462200 // Os06g0211200 // Os08g0190100 // Os09g0412700 // Os07g0129200 // Os01g0884300 // Os05g0484800 // Os07g0176200 // Os10g0533500 // Os05g0405000 // Os03g0119300 // Os10g0122500 // Os11g0557800 // Os06g0318800 // Os01g0850900 // Os01g0948600 // Os06g0625700 // Os01g0754800 // Os03g0833100 // Os01g0648000 // Os11g0521500 // Os03g0140200 // Os12g0277500 // Os01g0719100 // Os06g0717100 // Os04g0301500 // Os12g0569200 // Os02g0313700 // Os04g0618400 // Os12g0135700 // Os12g0268000 // Os07g0104500 // Os04g0228400 // Os03g0365800 // Os07g0605400 // Os07g0558400 // Os03g0305400 // Os04g0419600 // Os09g0397300 // Os05g0386800 // Os07g0204400 // Os05g0507000 // Os02g0756800 // Os08g0416800 // Os11g0180000 // Os02g0184900 // Os03g0437200 // Os10g0162100 // Os04g0543900 // Os10g0524600 // Os10g0127900 // Os03g0324200 // Os04g0659200 // Os04g0509500 // Os01g0685400 // Os07g0574800 // Os10g0518000 // Os01g0783200 // Os08g0562300 // Os11g0151400 // Os06g0664300 // Os01g0121300 // Os07g0124600 // Os02g0510600 // Os12g0210300 // Os12g0242100 // Os06g0323100 // Os10g0191300 // Os05g0142000 // Os03g0793800 // Os02g0791400 // Os03g0832600 // Os03g0182800 // Os03g0283100 // Os04g0565900 // Os07g0659400 // Os02g0744900 // Os05g0386700 // Os01g0186000 // Os01g0347600 // Os01g0739500 // Os01g0227100 // Os05g0125500 // Os02g0584200 // Os12g0405200 // Os11g0138900 // Os03g0379500 // Os03g0343900 // Os07g0418700 // Os07g0556300 // Os04g0320700 // Os09g0462700 // Os01g0795000 // Os02g0681200 // Os10g0573400 // Os09g0419200 // Os04g0655300 // Os06g0163300 // Os03g0816800 // Os01g0582600 // Os02g0218700 // Os04g0414700 // Os01g0256500 // Os05g0537400 // Os03g0338000 // Os08g0189700 // Os07g0480800 // Os03g0125100 // Os05g0158500 // Os05g0589500 // Os10g0490100 // Os08g0189500 // Os01g0121600 // Os02g0462800 // Os08g0445700 // Os08g0509600 // Os05g0127200 // Os05g0410200 // Os08g0102700 // Os09g0489500 // Os01g0190300 // Os06g0565100 // Os08g0331900 // Os03g0258200 // Os07g0148900 // Os04g0497200 // Os06g0246500 // Os07g0643500 // Os06g0698300 // Os02g0197600 // Os04g0188500 // Os01g0859100 // Os01g0283300 // Os11g0592100 // Os03g0286900 // Os02g0753000 // Os09g0532900 // Os08g0490900 // Os09g0272900 // Os03g0703300 // Os04g0634500 // Os10g0147300 // Os01g0863300 // Os03g0290300 // Os09g0564200 // Os06g0650900 // Os10g0111800 // Os02g0712500 // Os08g0473900 // Os01g0214800 // Os01g0916100 // Os02g0318100 // Os04g0656800 // Os01g0860500 // Os01g0357100 // Os02g0212400 // Os09g0249100 // Os09g0341600 // Os04g0580800 // Os05g0195200 // Os02g0649300 // Os10g0390800 // Os01g0658900 // Os03g0796000 // Os11g0687100 // Os01g0132000 // Os07g0592000 // Os04g0206600 // Os08g0485700 // Os05g0444200 // Os09g0432900 // Os03g0437100 // Os07g0537900 // Os08g0435900 // Os11g0427800 // Os02g0466400 // Os07g0128800 // Os03g0244200 // Os05g0363500 // Os06g0553100 // Os09g0469600 // Os10g0464000 // Os01g0165100 // Os06g0589500 // Os05g0217000 // Os04g0653600 // Os01g0214500 // Os04g0173800 // Os10g0547500 // Os06g0127100 // Os03g0311600 // Os01g0249100 // Os01g0608300 // Os01g0106400 // Os03g0141200 // Os06g0166900 // Os09g0251800 // Os12g0154900 // Os01g0124100 // Os08g0446800 // Os04g0674000 // Os04g0604300 // Os02g0654700 // Os10g0450800 // Os08g0160500 // Os01g0501800 // Os06g0678800 // Os02g0134400 // Os01g0348900 // Os03g0306800 // Os06g0710700 // Os11g0307300 // Os01g0152300 // Os04g0415800 // Os02g0682300 // Os12g0569300 // Os03g0429800 // Os12g0154700 // Os03g0132200 // Os04g0385600 // Os08g0474000 // Os05g0549800 // Os03g0703100 // Os08g0104600 // Os02g0618400 // Os02g0533800 // Os01g0263000 // Os03g0369000 // Os04g0671100 // Os04g0688300 // Os09g0309200 // Os01g0849000 // Os01g0654400 // Os03g0723400 // Os06g0681200 // Os02g0572400 // Os02g0166600 // Os03g0850900 // Os07g0479100 // Os05g0134800 // Os03g0318400 // Os01g0303000 // Os04g0600200 // Os03g0719400 // Os01g0879200 // Os09g0400700 // Os04g0678400 // Os01g0179000 // Os03g0709300 // Os08g0248700 // Os08g0364900 // Os07g0613800 // Os11g0570000 // Os12g0147800 // Os10g0552700 // Os03g0844800 // Os09g0555500 // Os05g0104200 // Os07g0663500 // Os11g0149400 // Os09g0442600 // Os02g0714200 // Os12g0299300 // Os04g0182200 // Os12g0260500 // Os02g0208100 // Os03g0710700 // Os08g0376500 // Os03g0743900 // Os02g0696500 // Os07g0107100 // Os07g0630400 // Os02g0606200 // Os01g0208700 // Os11g0496500 // Os01g0616900 // Os01g0678800 // Os07g0287400 // Os03g0656800 // Os03g0802500 // Os03g0194600 // Os01g0855200 // Os11g0274700 // Os05g0475400 // Os01g0294700 // Os06g0320500 </t>
  </si>
  <si>
    <t>GO:0043226</t>
  </si>
  <si>
    <t>organelle</t>
  </si>
  <si>
    <t>GO:0005622</t>
  </si>
  <si>
    <t>intracellular</t>
  </si>
  <si>
    <t xml:space="preserve">// Os02g0799600 // Os05g0136900 // Os03g0161400 // Os05g0402900 // Os03g0214200 // Os01g0261200 // Os02g0629000 // Os03g0758000 // Os03g0637600 // Os07g0603800 // Os03g0609500 // Os08g0101100 // Os11g0147800 // Os01g0291500 // Os07g0684900 // Os03g0592500 // Os02g0538700 // Os06g0567200 // Os12g0632800 // Os07g0150100 // Os03g0823400 // Os02g0586000 // Os02g0636600 // Os07g0541800 // Os03g0285800 // Os01g0192000 // Os08g0141400 // Os01g0702700 // Os05g0214300 // Os04g0504000 // Os01g0347500 // Os02g0755900 // Os09g0346500 // Os01g0583100 // Os08g0498400 // Os01g0839100 // Os03g0286200 // Os01g0833400 // Os05g0278500 // Os01g0668100 // Os01g0298400 // Os10g0481500 // Os07g0562700 // Os03g0729500 // Os07g0539900 // Os07g0468100 // Os04g0688500 // Os04g0683700 // Os11g0171300 // Os03g0241900 // Os01g0282800 // Os04g0399300 // Os07g0141400 // Os03g0826900 // Os03g0800000 // Os01g0955700 // Os10g0537800 // Os07g0176400 // Os03g0852000 // Os10g0532600 // Os02g0605900 // Os01g0797600 // Os05g0148900 // Os08g0472800 // Os03g0120400 // Os08g0203700 // Os11g0502700 // Os04g0670200 // Os03g0790500 // Os02g0273700 // Os03g0645900 // Os11g0105400 // Os10g0542400 // Os03g0180900 // Os04g0543500 // Os03g0368900 // Os11g0242800 // Os07g0638400 // Os05g0595100 // Os04g0611400 // Os01g0816600 // Os05g0134200 // Os01g0522400 // Os08g0560900 // Os06g0349800 // Os06g0597000 // Os07g0568700 // Os01g0257300 // Os02g0157600 // Os05g0438500 // Os02g0798200 // Os08g0260600 // Os06g0617800 // Os11g0601700 // Os05g0573300 // Os02g0181300 // Os09g0110300 // Os07g0658600 // Os12g0263000 // Os04g0679400 // Os09g0325700 // Os03g0126800 // Os01g0720500 // Os08g0189600 // Os01g0972200 // Os06g0115700 // Os03g0219100 // Os12g0603700 // Os12g0639600 // Os10g0442400 // Os03g0300600 // Os05g0473000 // Os04g0399800 // Os05g0206000 // Os02g0684400 // Os01g0760000 // Os01g0949800 // Os12g0478200 // Os05g0563600 // Os02g0273000 // Os01g0151600 // Os05g0138300 // Os09g0483400 // Os04g0483500 // Os11g0446000 // Os03g0793900 // Os06g0160100 // Os10g0523700 // Os07g0602900 // Os04g0244800 // Os03g0802400 // Os01g0348000 // Os04g0459500 // Os10g0561800 // Os09g0280500 // Os08g0453700 // Os02g0583700 // Os08g0431100 // Os03g0130300 // Os02g0821400 // Os03g0726400 // Os02g0540700 // Os04g0508500 // Os11g0643100 // Os04g0301700 // Os07g0677300 // Os03g0649000 // Os06g0356800 // Os12g0617400 // Os04g0538400 // Os03g0586500 // Os02g0174800 // Os10g0467000 // Os06g0725100 // Os07g0475900 // Os06g0202900 // Os02g0626600 // Os07g0532800 // Os07g0147500 // Os04g0664900 // Os12g0529200 // Os01g0937000 // Os05g0497200 // Os04g0531100 // Os06g0697500 // Os11g0490900 // Os12g0227500 // Os11g0112400 // Os06g0618700 // Os06g0573600 // Os04g0457000 // Os07g0674400 // Os04g0218400 // Os02g0618200 // Os04g0101400 // Os06g0341300 // Os06g0644200 // Os04g0269600 // Os12g0431100 // Os05g0134400 // Os07g0628600 // Os03g0162200 // Os04g0423400 // Os01g0102900 // Os07g0526400 // Os01g0765600 // Os03g0386000 // Os03g0762300 // Os11g0102500 // Os02g0205200 // Os04g0628200 // Os05g0468800 // Os03g0741100 // Os05g0489900 // Os03g0820300 // Os04g0483000 // Os05g0447700 // Os05g0149000 // Os01g0507700 // Os01g0246700 // Os12g0518200 // Os02g0120100 // Os11g0483000 // Os02g0595900 // Os10g0530900 // Os09g0481200 // Os02g0526400 // Os07g0617100 // Os10g0489000 // Os02g0179200 // Os07g0509800 // Os03g0431200 // Os06g0542300 // Os12g0443500 // Os12g0238900 // Os05g0542800 // Os11g0708100 // Os04g0613500 // Os06g0166400 // Os03g0145900 // Os05g0545400 // Os11g0107000 // Os10g0555900 // Os10g0528400 // Os11g0591200 // Os06g0668200 // Os02g0764700 // Os08g0189300 // Os08g0357300 // Os07g0624600 // Os02g0686100 // Os07g0638100 // Os03g0376100 // Os03g0243700 // Os03g0181100 // Os08g0239300 // Os10g0564200 // Os03g0214100 // Os07g0577600 // Os02g0586900 // Os01g0772400 // Os01g0623200 // Os01g0794900 // Os01g0663300 // Os05g0103300 // Os05g0557100 // Os03g0325600 // Os01g0963000 // Os08g0503600 // Os02g0662000 // Os11g0701100 // Os01g0699600 // Os04g0125700 // Os01g0915000 // Os11g0194900 // Os02g0188400 // Os04g0627300 // Os10g0450900 // Os10g0529300 // Os04g0229100 // Os07g0545800 // Os04g0126900 // Os08g0189900 // Os10g0516900 // Os09g0439200 // Os05g0257100 // Os11g0135400 // Os09g0361200 // Os08g0531100 // Os06g0724000 // Os01g0621900 // Os05g0361700 // Os01g0124200 // Os09g0504000 // Os07g0688200 // Os10g0552300 // Os06g0726100 // Os01g0783500 // Os11g0575600 // Os01g0776700 // Os02g0532500 // Os08g0260400 // Os05g0381400 // Os06g0203600 // Os08g0157600 // Os07g0422100 // Os08g0108100 // Os08g0162700 // Os04g0395800 // Os04g0665600 // Os04g0649500 // Os07g0162600 // Os08g0482600 // Os01g0330200 // Os09g0475400 // Os03g0851700 // Os02g0219800 // Os03g0722500 // Os02g0829100 // Os08g0258200 // Os11g0267000 // Os02g0664000 // Os02g0718600 // Os03g0416200 // Os03g0767000 // Os04g0445100 // Os09g0400600 // Os04g0678700 // Os03g0252100 // Os03g0859800 // Os07g0656900 // Os02g0566400 // Os11g0484500 // Os08g0556900 // Os09g0544300 // Os01g0699500 // Os11g0551800 // Os03g0320100 // Os03g0778100 // Os05g0425700 // Os02g0790500 // Os04g0416700 // Os03g0844700 // Os05g0135400 // Os01g0937100 // Os01g0718300 // Os01g0716800 // Os01g0656200 // Os03g0222600 // Os01g0248400 // Os05g0574300 // Os04g0546800 // Os02g0224100 // Os06g0493100 // Os07g0185200 // Os12g0639200 // Os05g0183100 // Os06g0661500 // Os02g0654600 // Os12g0230600 // Os04g0526800 // Os01g0249200 // Os06g0488600 // Os01g0816100 // Os04g0517100 // Os09g0467200 // Os10g0562100 // Os01g0864500 // Os01g0908200 // Os03g0230300 // Os01g0138500 // Os02g0548700 // Os06g0496800 // Os08g0407600 // Os11g0707000 // Os04g0654600 // Os01g0950300 // Os02g0614200 // Os08g0526100 // Os11g0629400 // Os05g0217700 // Os12g0163700 // Os02g0514500 // Os07g0142200 // Os07g0635200 // Os09g0572400 // Os09g0322400 // Os03g0185700 // Os01g0806200 // Os07g0112700 // Os05g0407500 // Os07g0639000 // Os04g0128900 // Os03g0155300 // Os01g0733200 // Os11g0679700 // Os10g0568900 // Os03g0297600 // Os01g0142500 // Os10g0416500 // Os10g0466800 // Os01g0192300 // Os01g0786700 // Os12g0618600 // Os10g0155100 // Os01g0827300 // Os07g0227600 // Os12g0626400 // Os12g0592900 // Os10g0569500 // Os07g0170100 // Os07g0126100 // Os09g0131200 // Os12g0100500 // Os10g0112100 // Os01g0108600 // Os05g0589400 // Os04g0306400 // Os12g0605800 // Os03g0322200 // Os12g0283400 // Os01g0717000 // Os04g0577300 // Os06g0666800 // Os12g0428000 // Os05g0516700 // Os05g0569300 // Os10g0376900 // Os06g0725200 // Os03g0292100 // Os02g0802500 // Os02g0766700 // Os02g0805200 // Os11g0704500 // Os05g0272800 // Os01g0717700 // Os04g0398000 // Os08g0563200 // Os03g0820500 // Os04g0527000 // Os04g0550900 // Os02g0582900 // Os01g0175100 // Os01g0279100 // Os08g0200300 // Os12g0597700 // Os01g0940000 // Os08g0124500 // Os05g0595200 // Os06g0475400 // Os07g0437000 // Os02g0735900 // Os04g0654400 // Os01g0826400 // Os09g0378700 // Os09g0441400 // Os06g0575400 // Os12g0210400 // Os03g0105600 // Os01g0332100 // Os06g0522300 // Os02g0658800 // Os02g0805100 // Os11g0100600 // Os09g0286600 // Os02g0285300 // Os07g0674500 // Os02g0115900 // Os01g0726100 // Os03g0661300 // Os01g0595600 // Os02g0198700 // Os03g0107300 // Os06g0695300 // Os03g0231600 // Os02g0276200 // Os09g0115900 // Os06g0126500 // Os06g0101600 // Os02g0467600 // Os12g0189400 // Os05g0593000 // Os11g0126800 // Os04g0541700 // Os12g0105800 // Os05g0426900 // Os01g0944100 // Os04g0492800 // Os10g0497700 // Os03g0168100 // Os01g0187900 // Os05g0380900 // Os05g0578600 // Os07g0681400 // Os06g0254700 // Os12g0183100 // Os12g0625000 // Os04g0495400 // Os08g0349300 // Os06g0160000 // Os05g0495300 // Os04g0288100 // Os11g0634200 // Os04g0674400 // Os11g0582100 // Os04g0579200 // Os02g0822100 // Os01g0850800 // Os10g0527800 // Os01g0905700 // Os05g0463900 // Os08g0321000 // Os03g0726500 // Os05g0477600 // Os09g0287000 // Os06g0691200 // Os05g0103400 // Os07g0182400 // Os01g0896400 // Os06g0707200 // Os03g0247900 // Os05g0522600 // Os01g0795600 // Os06g0599200 // Os07g0154100 // Os03g0311600 // Os11g0694100 // Os01g0165000 // Os02g0608600 // Os05g0114400 // Os02g0670500 // Os12g0420400 // Os04g0659100 // Os03g0191900 // Os01g0894600 // Os02g0651300 // Os11g0508600 // Os03g0761100 // Os11g0275000 // Os03g0368300 // Os10g0561400 // Os07g0550900 // Os10g0551800 // Os10g0542800 // Os02g0620400 // Os01g0729900 // Os09g0452900 // Os06g0567900 // Os02g0168100 // Os04g0571300 // Os03g0718800 // Os12g0471100 // Os06g0229400 // Os05g0594700 // Os02g0816600 // Os02g0668500 // Os10g0521100 // Os01g0629900 // Os11g0448700 // Os11g0179700 // Os03g0432900 // Os06g0587100 // Os03g0736300 // Os01g0274800 // Os10g0463800 // Os05g0114700 // Os05g0588900 // Os04g0652700 // Os12g0259800 // Os01g0195400 // Os07g0418600 // Os12g0566200 // Os02g0269200 // Os04g0447100 // Os12g0283800 // Os03g0693000 // Os08g0414500 // Os01g0295700 // Os03g0744600 // Os02g0629800 // Os04g0627900 // Os06g0558700 // Os01g0149400 // Os06g0129400 // Os01g0509800 // Os06g0220000 // Os03g0784700 // Os04g0448900 // Os08g0189400 // Os07g0192000 // Os10g0330000 // Os01g0839900 // Os05g0127300 // Os05g0410100 // Os01g0719600 // Os01g0502700 // Os02g0228300 // Os09g0455300 // Os03g0762500 // Os05g0258400 // Os04g0628100 // Os12g0135800 // Os05g0163900 // Os07g0193000 // Os05g0541000 // Os08g0503700 // Os10g0550900 // Os02g0720600 // Os07g0251200 // Os08g0472000 // Os09g0409100 // Os01g0588900 // Os04g0119500 // Os03g0368000 // Os03g0764600 // Os10g0538200 // Os01g0296200 // Os11g0245200 // Os07g0158500 // Os06g0218600 // Os03g0268600 // Os09g0341500 // Os03g0817800 // Os04g0556000 // Os04g0110100 // Os05g0584400 // Os01g0714800 // Os07g0471900 // Os01g0152900 // Os08g0515700 // Os06g0591200 // Os09g0249000 // Os08g0490000 // Os03g0247200 // Os08g0207500 // Os10g0361900 // Os05g0213900 // Os01g0931000 // Os06g0724900 // Os03g0429000 // Os11g0114300 // Os09g0442100 // Os11g0702400 // Os08g0485000 // Os12g0583700 // Os09g0508500 // Os05g0343400 // Os05g0462700 // Os03g0167400 // Os03g0820400 // Os02g0687900 // Os10g0463600 // Os01g0840100 // Os02g0736400 // Os08g0482700 // Os05g0499300 // Os04g0671100 // Os01g0899700 // Os07g0421300 // Os01g0868000 // Os01g0858900 // Os02g0508100 // Os06g0649000 // Os01g0600900 // Os09g0484800 // Os01g0314100 // Os12g0530000 // Os05g0419200 // Os01g0110200 // Os01g0859500 // Os05g0537100 // Os11g0158500 // Os02g0227100 // Os09g0248100 // Os03g0696300 // Os01g0314800 // Os05g0132700 // Os03g0326500 // Os01g0699400 // Os01g0124000 // Os03g0388500 // Os12g0218300 // Os05g0135500 // Os05g0556400 // Os11g0232100 // Os09g0417600 // Os01g0218100 // Os03g0386500 // Os06g0586000 // Os02g0218800 // Os01g0773700 // Os06g0514100 // Os02g0624300 // Os10g0576600 // Os03g0269900 // Os05g0252100 // Os06g0159700 // Os05g0135200 // Os01g0788200 // Os02g0131400 // Os01g0794800 // Os01g0962100 // Os01g0722300 // Os01g0845100 // Os12g0168100 // Os06g0114400 // Os01g0126900 // Os03g0795300 // Os01g0867300 // Os12g0155000 // Os11g0426400 // Os03g0178500 // Os06g0713000 // Os01g0950200 // Os07g0101300 // Os01g0113300 // Os01g0846300 // Os03g0198600 // Os10g0439800 // Os11g0211800 // Os05g0560200 // Os03g0270700 // Os04g0685700 // Os07g0635500 // Os05g0199100 // Os06g0244000 // Os08g0408500 // Os03g0709000 // Os04g0208200 // Os02g0747900 // Os05g0555700 // Os01g0865100 // Os02g0782900 // Os12g0112000 // Os03g0179400 // Os04g0397100 // Os11g0213800 // Os02g0579000 // Os02g0139000 // Os04g0527400 // Os12g0263200 // Os10g0569400 // Os01g0159000 // Os01g0929200 // Os08g0394000 // Os06g0708000 // Os01g0513400 // Os10g0103700 // Os04g0583200 // Os06g0681600 // Os01g0214600 // Os09g0532000 // Os12g0567300 // Os07g0516300 // Os04g0365100 // Os05g0442400 // Os07g0561300 // Os03g0117900 // Os08g0556300 // Os05g0370700 // Os04g0577200 // Os09g0544000 // Os03g0111200 // Os12g0466200 // Os10g0492900 // Os06g0531000 // Os02g0539200 // Os03g0322900 // Os04g0419600 // Os01g0542700 // Os01g0194300 // Os06g0142800 // Os09g0272600 // Os04g0496300 // Os11g0444800 // Os04g0482900 // Os05g0408900 // Os03g0818100 // Os11g0168500 // Os06g0591400 // Os05g0551700 // Os01g0775400 // Os01g0297200 // Os02g0100600 // Os12g0150200 // Os03g0142600 // Os02g0603600 // Os09g0394300 // Os06g0156600 // Os02g0658100 // Os06g0166500 // Os03g0317300 // Os11g0181200 // Os10g0552800 // Os01g0257100 // Os02g0799000 // Os10g0393800 // Os04g0555300 // Os11g0507200 // Os02g0527300 // Os09g0511600 // Os08g0459300 // Os01g0793800 // Os08g0113000 // Os01g0716500 // Os01g0935800 // Os03g0682600 // Os11g0490100 // Os12g0105200 // Os01g0135700 // Os03g0676300 // Os12g0472800 // Os11g0700500 // Os03g0860100 // Os02g0226300 // Os08g0512700 // Os07g0176500 // Os05g0495200 // Os07g0519300 // Os04g0623800 // Os05g0130100 // Os12g0454600 // Os07g0462200 // Os06g0211200 // Os08g0190100 // Os09g0412700 // Os07g0129200 // Os01g0884300 // Os05g0484800 // Os07g0176200 // Os10g0533500 // Os05g0405000 // Os03g0119300 // Os05g0114000 // Os10g0122500 // Os11g0557800 // Os06g0318800 // Os01g0850900 // Os01g0948600 // Os06g0625700 // Os01g0754800 // Os03g0833100 // Os01g0648000 // Os11g0521500 // Os03g0140200 // Os12g0277500 // Os01g0719100 // Os06g0717100 // Os04g0301500 // Os12g0569200 // Os02g0313700 // Os04g0618400 // Os12g0135700 // Os12g0268000 // Os11g0151400 // Os07g0104500 // Os04g0228400 // Os03g0365800 // Os07g0605400 // Os07g0558400 // Os07g0542400 // Os03g0305400 // Os05g0339000 // Os09g0397300 // Os05g0386800 // Os07g0204400 // Os05g0507000 // Os02g0756800 // Os08g0416800 // Os11g0180000 // Os02g0184900 // Os03g0437200 // Os10g0162100 // Os04g0543900 // Os10g0524600 // Os10g0127900 // Os03g0324200 // Os04g0659200 // Os04g0509500 // Os01g0685400 // Os07g0574800 // Os10g0518000 // Os01g0783200 // Os08g0562300 // Os07g0628400 // Os06g0664300 // Os01g0121300 // Os07g0124600 // Os02g0510600 // Os12g0210300 // Os12g0242100 // Os06g0323100 // Os10g0191300 // Os05g0142000 // Os03g0793800 // Os02g0791400 // Os03g0832600 // Os03g0182800 // Os03g0283100 // Os04g0565900 // Os07g0659400 // Os02g0744900 // Os05g0386700 // Os01g0186000 // Os01g0347600 // Os01g0739500 // Os01g0227100 // Os05g0125500 // Os02g0584200 // Os12g0405200 // Os11g0138900 // Os03g0379500 // Os03g0343900 // Os07g0418700 // Os07g0556300 // Os04g0320700 // Os01g0934400 // Os09g0462700 // Os01g0795000 // Os02g0681200 // Os10g0573400 // Os09g0419200 // Os04g0655300 // Os06g0163300 // Os03g0816800 // Os01g0582600 // Os02g0218700 // Os09g0558800 // Os01g0256500 // Os05g0537400 // Os03g0338000 // Os08g0189700 // Os07g0480800 // Os03g0125100 // Os05g0158500 // Os05g0589500 // Os10g0490100 // Os08g0189500 // Os01g0121600 // Os02g0462800 // Os08g0445700 // Os08g0509600 // Os05g0127200 // Os05g0410200 // Os08g0102700 // Os09g0489500 // Os01g0190300 // Os06g0565100 // Os08g0331900 // Os03g0258200 // Os07g0148900 // Os04g0497200 // Os06g0246500 // Os07g0643500 // Os06g0698300 // Os02g0197600 // Os04g0188500 // Os01g0859100 // Os01g0283300 // Os11g0592100 // Os03g0286900 // Os02g0753000 // Os09g0532900 // Os08g0490900 // Os09g0272900 // Os03g0703300 // Os04g0634500 // Os10g0147300 // Os01g0863300 // Os03g0290300 // Os09g0564200 // Os06g0650900 // Os03g0147400 // Os10g0111800 // Os02g0712500 // Os10g0529500 // Os08g0473900 // Os01g0214800 // Os01g0916100 // Os02g0318100 // Os04g0656800 // Os01g0860500 // Os01g0357100 // Os02g0212400 // Os09g0249100 // Os09g0341600 // Os04g0580800 // Os05g0195200 // Os02g0649300 // Os10g0390800 // Os01g0658900 // Os03g0796000 // Os11g0687100 // Os01g0132000 // Os07g0592000 // Os04g0206600 // Os08g0485700 // Os05g0444200 // Os09g0432900 // Os03g0437100 // Os08g0108700 // Os07g0537900 // Os08g0435900 // Os11g0427800 // Os02g0466400 // Os07g0128800 // Os03g0244200 // Os05g0363500 // Os06g0553100 // Os09g0469600 // Os10g0464000 // Os01g0165100 // Os06g0589500 // Os05g0217000 // Os04g0653600 // Os01g0214500 // Os04g0173800 // Os10g0547500 // Os06g0127100 // Os01g0938200 // Os01g0249100 // Os01g0608300 // Os03g0223400 // Os01g0106400 // Os03g0141200 // Os06g0166900 // Os09g0251800 // Os12g0154900 // Os01g0124100 // Os08g0446800 // Os04g0674000 // Os04g0604300 // Os02g0654700 // Os10g0450800 // Os08g0160500 // Os01g0501800 // Os06g0678800 // Os02g0134400 // Os01g0348900 // Os03g0306800 // Os06g0710700 // Os11g0307300 // Os01g0152300 // Os04g0415800 // Os02g0682300 // Os12g0569300 // Os05g0373900 // Os03g0429800 // Os12g0154700 // Os03g0132200 // Os04g0385600 // Os08g0474000 // Os05g0549800 // Os03g0703100 // Os08g0104600 // Os02g0618400 // Os02g0533800 // Os01g0263000 // Os03g0369000 // Os08g0467500 // Os04g0688300 // Os09g0309200 // Os01g0849000 // Os01g0654400 // Os03g0723400 // Os06g0681200 // Os02g0572400 // Os02g0166600 // Os03g0850900 // Os07g0479100 // Os05g0134800 // Os03g0318400 // Os02g0312600 // Os01g0303000 // Os04g0600200 // Os03g0719400 // Os01g0879200 // Os09g0400700 // Os04g0678400 // Os01g0179000 // Os03g0709300 // Os08g0248700 // Os08g0364900 // Os07g0613800 // Os11g0570000 // Os12g0147800 // Os10g0552700 // Os03g0844800 // Os09g0555500 // Os05g0104200 // Os07g0663500 // Os11g0149400 // Os09g0442600 // Os02g0714200 // Os12g0299300 // Os04g0182200 // Os12g0260500 // Os02g0208100 // Os03g0710700 // Os08g0376500 // Os03g0743900 // Os02g0696500 // Os07g0107100 // Os07g0630400 // Os02g0606200 // Os01g0208700 // Os11g0496500 // Os01g0616900 // Os01g0678800 // Os07g0287400 // Os03g0656800 // Os03g0802500 // Os04g0414700 // Os03g0194600 // Os01g0855200 // Os11g0274700 // Os05g0475400 // Os01g0294700 // Os06g0320500 </t>
  </si>
  <si>
    <t>GO:0044424</t>
  </si>
  <si>
    <t>intracellular part</t>
  </si>
  <si>
    <t xml:space="preserve">// Os02g0799600 // Os05g0136900 // Os03g0161400 // Os05g0402900 // Os03g0214200 // Os01g0261200 // Os02g0629000 // Os03g0758000 // Os03g0637600 // Os07g0603800 // Os03g0609500 // Os08g0101100 // Os11g0147800 // Os01g0291500 // Os07g0684900 // Os03g0592500 // Os02g0538700 // Os06g0567200 // Os12g0632800 // Os07g0150100 // Os03g0823400 // Os02g0586000 // Os02g0636600 // Os07g0541800 // Os03g0285800 // Os01g0192000 // Os08g0141400 // Os01g0702700 // Os05g0214300 // Os04g0504000 // Os01g0347500 // Os02g0755900 // Os09g0346500 // Os01g0583100 // Os08g0498400 // Os01g0839100 // Os03g0286200 // Os01g0833400 // Os05g0278500 // Os01g0668100 // Os01g0298400 // Os10g0481500 // Os07g0562700 // Os03g0729500 // Os07g0539900 // Os07g0468100 // Os04g0688500 // Os04g0683700 // Os11g0171300 // Os03g0241900 // Os01g0282800 // Os04g0399300 // Os07g0141400 // Os03g0826900 // Os03g0800000 // Os01g0955700 // Os10g0537800 // Os07g0176400 // Os03g0852000 // Os10g0532600 // Os02g0605900 // Os01g0797600 // Os05g0148900 // Os08g0472800 // Os03g0120400 // Os08g0203700 // Os11g0502700 // Os04g0670200 // Os03g0790500 // Os03g0645900 // Os11g0105400 // Os10g0542400 // Os03g0180900 // Os04g0543500 // Os03g0368900 // Os11g0242800 // Os07g0638400 // Os05g0595100 // Os04g0611400 // Os01g0816600 // Os05g0134200 // Os01g0522400 // Os08g0560900 // Os06g0349800 // Os06g0597000 // Os07g0568700 // Os01g0257300 // Os02g0157600 // Os05g0438500 // Os02g0798200 // Os08g0260600 // Os06g0617800 // Os11g0601700 // Os05g0573300 // Os02g0181300 // Os09g0110300 // Os07g0658600 // Os12g0263000 // Os04g0679400 // Os09g0325700 // Os03g0126800 // Os01g0720500 // Os08g0189600 // Os01g0972200 // Os06g0115700 // Os06g0591400 // Os12g0603700 // Os12g0639600 // Os10g0442400 // Os03g0300600 // Os01g0274800 // Os04g0399800 // Os05g0206000 // Os02g0684400 // Os01g0760000 // Os01g0949800 // Os12g0478200 // Os05g0563600 // Os02g0273000 // Os01g0151600 // Os05g0138300 // Os09g0483400 // Os04g0483500 // Os11g0446000 // Os03g0793900 // Os06g0160100 // Os10g0523700 // Os07g0602900 // Os04g0244800 // Os03g0802400 // Os01g0348000 // Os04g0459500 // Os10g0561800 // Os09g0280500 // Os08g0453700 // Os02g0583700 // Os08g0431100 // Os03g0130300 // Os02g0821400 // Os03g0726400 // Os02g0540700 // Os04g0508500 // Os11g0643100 // Os04g0301700 // Os07g0677300 // Os03g0649000 // Os06g0356800 // Os12g0617400 // Os04g0538400 // Os03g0586500 // Os02g0174800 // Os10g0467000 // Os06g0725100 // Os07g0475900 // Os06g0202900 // Os02g0626600 // Os07g0532800 // Os07g0147500 // Os04g0664900 // Os12g0529200 // Os01g0937000 // Os05g0497200 // Os04g0531100 // Os06g0697500 // Os11g0490900 // Os12g0227500 // Os11g0112400 // Os06g0618700 // Os06g0573600 // Os04g0457000 // Os07g0674400 // Os04g0218400 // Os02g0618200 // Os04g0101400 // Os06g0341300 // Os06g0644200 // Os04g0269600 // Os12g0431100 // Os05g0134400 // Os07g0628600 // Os03g0162200 // Os04g0423400 // Os01g0102900 // Os07g0526400 // Os01g0765600 // Os03g0386000 // Os03g0762300 // Os11g0102500 // Os02g0205200 // Os04g0628200 // Os05g0468800 // Os03g0741100 // Os05g0489900 // Os03g0820300 // Os04g0483000 // Os05g0447700 // Os05g0149000 // Os01g0507700 // Os01g0246700 // Os12g0518200 // Os02g0120100 // Os11g0483000 // Os02g0595900 // Os10g0530900 // Os09g0481200 // Os02g0526400 // Os07g0617100 // Os10g0489000 // Os02g0179200 // Os07g0509800 // Os03g0431200 // Os06g0542300 // Os12g0443500 // Os12g0238900 // Os05g0542800 // Os11g0708100 // Os04g0613500 // Os06g0166400 // Os03g0145900 // Os05g0545400 // Os11g0107000 // Os10g0555900 // Os10g0528400 // Os11g0591200 // Os06g0668200 // Os02g0764700 // Os08g0189300 // Os08g0357300 // Os07g0624600 // Os02g0686100 // Os07g0638100 // Os03g0376100 // Os03g0243700 // Os03g0181100 // Os08g0239300 // Os10g0564200 // Os03g0214100 // Os07g0577600 // Os02g0586900 // Os01g0772400 // Os01g0623200 // Os01g0794900 // Os01g0663300 // Os05g0103300 // Os05g0557100 // Os03g0325600 // Os01g0963000 // Os08g0503600 // Os02g0662000 // Os11g0701100 // Os01g0699600 // Os04g0125700 // Os01g0915000 // Os11g0194900 // Os02g0188400 // Os04g0627300 // Os10g0450900 // Os10g0529300 // Os04g0229100 // Os07g0545800 // Os04g0126900 // Os08g0189900 // Os10g0516900 // Os09g0439200 // Os05g0257100 // Os11g0135400 // Os09g0361200 // Os08g0531100 // Os06g0724000 // Os01g0621900 // Os05g0361700 // Os01g0124200 // Os09g0504000 // Os07g0688200 // Os10g0552300 // Os06g0726100 // Os01g0783500 // Os11g0575600 // Os01g0776700 // Os02g0532500 // Os08g0260400 // Os05g0381400 // Os06g0203600 // Os08g0157600 // Os07g0422100 // Os08g0108100 // Os08g0162700 // Os04g0395800 // Os04g0665600 // Os04g0649500 // Os07g0162600 // Os08g0482600 // Os01g0330200 // Os09g0475400 // Os03g0851700 // Os02g0219800 // Os03g0722500 // Os02g0829100 // Os08g0258200 // Os11g0267000 // Os02g0664000 // Os02g0718600 // Os03g0416200 // Os03g0767000 // Os04g0445100 // Os09g0400600 // Os04g0678700 // Os03g0252100 // Os03g0859800 // Os07g0656900 // Os02g0566400 // Os11g0484500 // Os08g0556900 // Os09g0544300 // Os01g0699500 // Os11g0551800 // Os03g0320100 // Os03g0778100 // Os05g0425700 // Os02g0790500 // Os04g0416700 // Os03g0844700 // Os05g0135400 // Os01g0937100 // Os01g0718300 // Os01g0716800 // Os01g0656200 // Os03g0222600 // Os01g0248400 // Os05g0574300 // Os04g0546800 // Os02g0224100 // Os06g0493100 // Os07g0185200 // Os12g0639200 // Os05g0183100 // Os06g0661500 // Os02g0654600 // Os12g0230600 // Os04g0526800 // Os01g0249200 // Os06g0488600 // Os01g0816100 // Os04g0517100 // Os09g0467200 // Os10g0562100 // Os01g0864500 // Os01g0908200 // Os03g0230300 // Os01g0138500 // Os02g0548700 // Os06g0496800 // Os08g0407600 // Os11g0707000 // Os04g0654600 // Os01g0950300 // Os02g0614200 // Os08g0526100 // Os11g0629400 // Os05g0217700 // Os12g0163700 // Os02g0514500 // Os07g0142200 // Os07g0635200 // Os09g0572400 // Os09g0322400 // Os03g0185700 // Os01g0806200 // Os07g0112700 // Os05g0407500 // Os07g0639000 // Os04g0128900 // Os03g0155300 // Os01g0733200 // Os11g0679700 // Os10g0568900 // Os03g0297600 // Os01g0142500 // Os10g0416500 // Os10g0466800 // Os01g0192300 // Os01g0786700 // Os12g0618600 // Os10g0155100 // Os01g0827300 // Os07g0227600 // Os12g0626400 // Os12g0592900 // Os10g0569500 // Os07g0170100 // Os07g0126100 // Os09g0131200 // Os12g0100500 // Os10g0112100 // Os01g0108600 // Os05g0589400 // Os04g0306400 // Os12g0605800 // Os03g0322200 // Os12g0283400 // Os01g0717000 // Os04g0577300 // Os06g0666800 // Os12g0428000 // Os05g0516700 // Os05g0569300 // Os10g0376900 // Os06g0725200 // Os03g0292100 // Os02g0802500 // Os02g0766700 // Os02g0805200 // Os11g0704500 // Os05g0272800 // Os01g0717700 // Os04g0398000 // Os08g0563200 // Os03g0820500 // Os04g0527000 // Os04g0550900 // Os02g0582900 // Os01g0175100 // Os01g0279100 // Os08g0200300 // Os12g0597700 // Os01g0940000 // Os08g0124500 // Os05g0595200 // Os06g0475400 // Os07g0437000 // Os02g0735900 // Os04g0654400 // Os01g0826400 // Os09g0378700 // Os09g0441400 // Os06g0575400 // Os12g0210400 // Os03g0105600 // Os01g0332100 // Os06g0522300 // Os02g0658800 // Os02g0805100 // Os11g0100600 // Os09g0286600 // Os02g0285300 // Os07g0674500 // Os02g0115900 // Os01g0726100 // Os03g0661300 // Os01g0595600 // Os02g0198700 // Os03g0107300 // Os06g0695300 // Os03g0231600 // Os02g0276200 // Os09g0115900 // Os06g0126500 // Os06g0101600 // Os02g0467600 // Os12g0189400 // Os05g0593000 // Os11g0126800 // Os04g0541700 // Os12g0105800 // Os05g0426900 // Os01g0944100 // Os04g0492800 // Os10g0497700 // Os03g0168100 // Os01g0187900 // Os05g0380900 // Os05g0578600 // Os07g0681400 // Os06g0254700 // Os12g0183100 // Os12g0625000 // Os04g0495400 // Os08g0349300 // Os06g0160000 // Os05g0495300 // Os04g0288100 // Os11g0634200 // Os04g0674400 // Os11g0582100 // Os04g0579200 // Os02g0822100 // Os01g0850800 // Os10g0527800 // Os01g0905700 // Os05g0473000 // Os08g0321000 // Os03g0726500 // Os05g0477600 // Os09g0287000 // Os06g0691200 // Os05g0103400 // Os07g0182400 // Os01g0896400 // Os06g0707200 // Os03g0247900 // Os05g0522600 // Os01g0795600 // Os06g0599200 // Os07g0154100 // Os03g0311600 // Os11g0694100 // Os01g0165000 // Os02g0608600 // Os05g0114400 // Os02g0670500 // Os12g0420400 // Os04g0659100 // Os03g0191900 // Os01g0894600 // Os02g0651300 // Os11g0508600 // Os03g0761100 // Os11g0275000 // Os03g0368300 // Os10g0561400 // Os07g0550900 // Os10g0551800 // Os10g0542800 // Os02g0620400 // Os01g0729900 // Os09g0452900 // Os06g0567900 // Os02g0168100 // Os04g0571300 // Os03g0718800 // Os12g0471100 // Os06g0229400 // Os05g0594700 // Os02g0816600 // Os02g0668500 // Os10g0521100 // Os01g0629900 // Os11g0448700 // Os11g0179700 // Os03g0432900 // Os06g0587100 // Os03g0736300 // Os03g0147400 // Os10g0463800 // Os05g0114700 // Os05g0588900 // Os04g0652700 // Os12g0259800 // Os01g0195400 // Os07g0418600 // Os12g0566200 // Os02g0269200 // Os04g0447100 // Os12g0283800 // Os03g0693000 // Os08g0414500 // Os01g0295700 // Os03g0744600 // Os02g0629800 // Os04g0627900 // Os06g0558700 // Os01g0149400 // Os06g0129400 // Os01g0509800 // Os06g0220000 // Os03g0784700 // Os04g0448900 // Os08g0189400 // Os07g0192000 // Os10g0330000 // Os01g0839900 // Os05g0127300 // Os05g0410100 // Os01g0719600 // Os01g0502700 // Os02g0228300 // Os09g0455300 // Os03g0762500 // Os05g0258400 // Os04g0628100 // Os12g0135800 // Os05g0163900 // Os07g0193000 // Os05g0541000 // Os08g0503700 // Os10g0550900 // Os02g0720600 // Os07g0251200 // Os08g0472000 // Os09g0409100 // Os01g0588900 // Os04g0119500 // Os03g0368000 // Os03g0764600 // Os10g0538200 // Os01g0296200 // Os11g0245200 // Os07g0158500 // Os06g0218600 // Os03g0268600 // Os09g0341500 // Os03g0817800 // Os04g0556000 // Os04g0110100 // Os05g0584400 // Os01g0714800 // Os07g0471900 // Os01g0152900 // Os08g0515700 // Os06g0591200 // Os09g0249000 // Os08g0490000 // Os03g0247200 // Os08g0207500 // Os10g0361900 // Os05g0213900 // Os01g0931000 // Os06g0724900 // Os03g0429000 // Os11g0114300 // Os09g0442100 // Os08g0485000 // Os12g0583700 // Os05g0343400 // Os05g0462700 // Os03g0167400 // Os03g0820400 // Os02g0687900 // Os10g0463600 // Os01g0840100 // Os02g0736400 // Os08g0482700 // Os05g0499300 // Os04g0671100 // Os01g0899700 // Os07g0421300 // Os01g0868000 // Os01g0858900 // Os02g0508100 // Os06g0649000 // Os01g0600900 // Os09g0484800 // Os01g0314100 // Os12g0530000 // Os05g0419200 // Os01g0110200 // Os01g0859500 // Os05g0537100 // Os11g0158500 // Os02g0227100 // Os09g0248100 // Os03g0696300 // Os01g0314800 // Os05g0132700 // Os03g0326500 // Os01g0699400 // Os01g0124000 // Os03g0388500 // Os12g0218300 // Os05g0135500 // Os05g0556400 // Os11g0232100 // Os09g0417600 // Os01g0218100 // Os03g0386500 // Os06g0586000 // Os02g0218800 // Os01g0773700 // Os06g0514100 // Os02g0624300 // Os10g0576600 // Os03g0269900 // Os05g0252100 // Os06g0159700 // Os05g0135200 // Os02g0131400 // Os01g0794800 // Os01g0962100 // Os01g0722300 // Os01g0845100 // Os12g0168100 // Os06g0114400 // Os01g0126900 // Os03g0795300 // Os01g0867300 // Os12g0155000 // Os11g0426400 // Os03g0178500 // Os01g0950200 // Os07g0101300 // Os01g0113300 // Os01g0846300 // Os03g0198600 // Os10g0439800 // Os11g0211800 // Os05g0560200 // Os03g0270700 // Os04g0685700 // Os07g0635500 // Os05g0199100 // Os06g0244000 // Os08g0408500 // Os03g0709000 // Os04g0208200 // Os02g0747900 // Os05g0555700 // Os01g0865100 // Os02g0782900 // Os12g0112000 // Os03g0179400 // Os04g0397100 // Os11g0213800 // Os02g0579000 // Os02g0139000 // Os04g0527400 // Os12g0263200 // Os10g0569400 // Os01g0159000 // Os01g0929200 // Os08g0394000 // Os06g0708000 // Os01g0513400 // Os10g0103700 // Os04g0583200 // Os06g0681600 // Os01g0214600 // Os09g0532000 // Os12g0567300 // Os07g0516300 // Os04g0365100 // Os05g0442400 // Os07g0561300 // Os03g0117900 // Os08g0556300 // Os05g0370700 // Os04g0577200 // Os09g0544000 // Os03g0111200 // Os12g0466200 // Os10g0492900 // Os06g0531000 // Os02g0539200 // Os03g0322900 // Os01g0542700 // Os01g0194300 // Os06g0142800 // Os09g0272600 // Os04g0496300 // Os11g0444800 // Os04g0482900 // Os05g0408900 // Os03g0818100 // Os11g0168500 // Os05g0551700 // Os01g0775400 // Os01g0297200 // Os02g0100600 // Os12g0150200 // Os03g0142600 // Os02g0603600 // Os09g0394300 // Os06g0156600 // Os02g0658100 // Os06g0166500 // Os03g0317300 // Os11g0181200 // Os10g0552800 // Os01g0257100 // Os02g0799000 // Os10g0393800 // Os04g0555300 // Os11g0507200 // Os02g0527300 // Os09g0511600 // Os08g0459300 // Os01g0793800 // Os08g0113000 // Os01g0716500 // Os01g0935800 // Os03g0682600 // Os11g0490100 // Os12g0105200 // Os01g0135700 // Os03g0676300 // Os12g0472800 // Os11g0700500 // Os03g0860100 // Os02g0226300 // Os08g0512700 // Os07g0176500 // Os05g0495200 // Os07g0519300 // Os04g0623800 // Os05g0130100 // Os12g0454600 // Os07g0462200 // Os06g0211200 // Os08g0190100 // Os09g0412700 // Os07g0129200 // Os01g0884300 // Os05g0484800 // Os07g0176200 // Os10g0533500 // Os05g0405000 // Os03g0119300 // Os05g0114000 // Os10g0122500 // Os11g0557800 // Os06g0318800 // Os01g0850900 // Os01g0948600 // Os06g0625700 // Os01g0754800 // Os03g0833100 // Os01g0648000 // Os11g0521500 // Os03g0140200 // Os12g0277500 // Os01g0719100 // Os06g0717100 // Os04g0301500 // Os12g0569200 // Os02g0313700 // Os04g0618400 // Os12g0135700 // Os12g0268000 // Os07g0104500 // Os04g0228400 // Os03g0365800 // Os07g0605400 // Os07g0558400 // Os07g0542400 // Os03g0305400 // Os04g0419600 // Os09g0397300 // Os05g0386800 // Os07g0204400 // Os05g0507000 // Os02g0756800 // Os08g0416800 // Os11g0180000 // Os02g0184900 // Os03g0437200 // Os10g0162100 // Os04g0543900 // Os10g0524600 // Os10g0127900 // Os03g0324200 // Os04g0659200 // Os04g0509500 // Os01g0685400 // Os07g0574800 // Os10g0518000 // Os01g0783200 // Os08g0562300 // Os11g0151400 // Os06g0664300 // Os01g0121300 // Os07g0124600 // Os02g0510600 // Os12g0210300 // Os12g0242100 // Os06g0323100 // Os10g0191300 // Os05g0142000 // Os03g0793800 // Os02g0791400 // Os03g0832600 // Os03g0182800 // Os03g0283100 // Os04g0565900 // Os07g0659400 // Os02g0744900 // Os05g0386700 // Os01g0186000 // Os01g0347600 // Os01g0739500 // Os01g0227100 // Os05g0125500 // Os02g0584200 // Os12g0405200 // Os11g0138900 // Os03g0379500 // Os03g0343900 // Os07g0418700 // Os07g0556300 // Os04g0320700 // Os01g0934400 // Os09g0462700 // Os01g0795000 // Os02g0681200 // Os10g0573400 // Os09g0419200 // Os04g0655300 // Os06g0163300 // Os03g0816800 // Os01g0582600 // Os02g0218700 // Os04g0414700 // Os01g0256500 // Os05g0537400 // Os03g0338000 // Os08g0189700 // Os07g0480800 // Os03g0125100 // Os05g0158500 // Os05g0589500 // Os10g0490100 // Os08g0189500 // Os01g0121600 // Os02g0462800 // Os08g0445700 // Os08g0509600 // Os05g0127200 // Os05g0410200 // Os08g0102700 // Os09g0489500 // Os01g0190300 // Os06g0565100 // Os08g0331900 // Os03g0258200 // Os07g0148900 // Os04g0497200 // Os06g0246500 // Os07g0643500 // Os06g0698300 // Os02g0197600 // Os04g0188500 // Os01g0859100 // Os01g0283300 // Os11g0592100 // Os03g0286900 // Os02g0753000 // Os09g0532900 // Os08g0490900 // Os09g0272900 // Os03g0703300 // Os04g0634500 // Os10g0147300 // Os01g0863300 // Os03g0290300 // Os09g0564200 // Os06g0650900 // Os10g0111800 // Os02g0712500 // Os10g0529500 // Os08g0473900 // Os01g0214800 // Os01g0916100 // Os02g0318100 // Os04g0656800 // Os01g0860500 // Os01g0357100 // Os02g0212400 // Os09g0249100 // Os09g0341600 // Os04g0580800 // Os05g0195200 // Os02g0649300 // Os10g0390800 // Os01g0658900 // Os03g0796000 // Os11g0687100 // Os01g0132000 // Os07g0592000 // Os04g0206600 // Os08g0485700 // Os05g0444200 // Os09g0432900 // Os03g0437100 // Os08g0108700 // Os07g0537900 // Os08g0435900 // Os11g0427800 // Os02g0466400 // Os07g0128800 // Os03g0244200 // Os05g0363500 // Os06g0553100 // Os09g0469600 // Os10g0464000 // Os01g0165100 // Os06g0589500 // Os05g0217000 // Os04g0653600 // Os01g0214500 // Os04g0173800 // Os10g0547500 // Os06g0127100 // Os01g0938200 // Os01g0249100 // Os01g0608300 // Os03g0223400 // Os01g0106400 // Os03g0141200 // Os06g0166900 // Os09g0251800 // Os12g0154900 // Os01g0124100 // Os08g0446800 // Os04g0674000 // Os04g0604300 // Os02g0654700 // Os10g0450800 // Os08g0160500 // Os01g0501800 // Os06g0678800 // Os02g0134400 // Os01g0348900 // Os03g0306800 // Os06g0710700 // Os11g0307300 // Os01g0152300 // Os04g0415800 // Os02g0682300 // Os12g0569300 // Os05g0373900 // Os03g0429800 // Os12g0154700 // Os03g0132200 // Os04g0385600 // Os08g0474000 // Os05g0549800 // Os03g0703100 // Os08g0104600 // Os02g0618400 // Os02g0533800 // Os01g0263000 // Os03g0369000 // Os08g0467500 // Os04g0688300 // Os09g0309200 // Os01g0849000 // Os01g0654400 // Os03g0723400 // Os06g0681200 // Os02g0572400 // Os02g0166600 // Os03g0850900 // Os07g0479100 // Os05g0134800 // Os03g0318400 // Os02g0312600 // Os01g0303000 // Os04g0600200 // Os03g0719400 // Os01g0879200 // Os09g0400700 // Os04g0678400 // Os01g0179000 // Os03g0709300 // Os08g0248700 // Os08g0364900 // Os07g0613800 // Os11g0570000 // Os12g0147800 // Os10g0552700 // Os03g0844800 // Os09g0555500 // Os05g0104200 // Os07g0663500 // Os11g0149400 // Os09g0442600 // Os02g0714200 // Os12g0299300 // Os04g0182200 // Os12g0260500 // Os02g0208100 // Os03g0710700 // Os08g0376500 // Os03g0743900 // Os02g0696500 // Os07g0107100 // Os07g0630400 // Os02g0606200 // Os01g0208700 // Os11g0496500 // Os01g0616900 // Os01g0678800 // Os07g0287400 // Os03g0656800 // Os03g0802500 // Os03g0194600 // Os01g0855200 // Os11g0274700 // Os05g0475400 // Os01g0294700 // Os06g0320500 </t>
  </si>
  <si>
    <t>GO:0044464</t>
  </si>
  <si>
    <t>cell part</t>
  </si>
  <si>
    <t xml:space="preserve">// Os02g0799600 // Os05g0136900 // Os03g0161400 // Os05g0402900 // Os03g0214200 // Os01g0261200 // Os02g0629000 // Os03g0758000 // Os03g0637600 // Os07g0603800 // Os05g0457200 // Os08g0101100 // Os11g0147800 // Os01g0291500 // Os07g0684900 // Os03g0592500 // Os02g0538700 // Os06g0567200 // Os12g0632800 // Os07g0150100 // Os09g0532000 // Os03g0823400 // Os02g0586000 // Os02g0636600 // Os07g0541800 // Os03g0285800 // Os01g0192000 // Os08g0141400 // Os01g0702700 // Os05g0214300 // Os04g0504000 // Os01g0347500 // Os02g0755900 // Os09g0346500 // Os01g0583100 // Os08g0498400 // Os01g0839100 // Os03g0286200 // Os01g0833400 // Os05g0278500 // Os01g0668100 // Os01g0298400 // Os10g0481500 // Os07g0562700 // Os03g0729500 // Os07g0539900 // Os07g0468100 // Os04g0688500 // Os04g0683700 // Os11g0171300 // Os03g0241900 // Os01g0282800 // Os04g0399300 // Os07g0141400 // Os03g0826900 // Os03g0800000 // Os01g0955700 // Os10g0537800 // Os07g0176400 // Os03g0852000 // Os10g0532600 // Os02g0605900 // Os01g0797600 // Os05g0148900 // Os08g0472800 // Os03g0120400 // Os08g0203700 // Os11g0502700 // Os04g0670200 // Os03g0790500 // Os02g0273700 // Os03g0645900 // Os11g0105400 // Os10g0542400 // Os03g0180900 // Os04g0543500 // Os03g0368900 // Os11g0242800 // Os07g0638400 // Os05g0595100 // Os04g0611400 // Os01g0816600 // Os05g0134200 // Os01g0522400 // Os08g0560900 // Os06g0349800 // Os06g0597000 // Os07g0568700 // Os01g0257300 // Os02g0157600 // Os05g0438500 // Os02g0798200 // Os08g0260600 // Os06g0617800 // Os11g0601700 // Os05g0573300 // Os02g0181300 // Os09g0110300 // Os07g0658600 // Os12g0263000 // Os04g0679400 // Os09g0325700 // Os03g0126800 // Os01g0720500 // Os08g0189600 // Os01g0972200 // Os06g0115700 // Os03g0219100 // Os12g0603700 // Os12g0639600 // Os10g0442400 // Os03g0300600 // Os05g0473000 // Os04g0399800 // Os05g0206000 // Os02g0684400 // Os01g0760000 // Os01g0949800 // Os12g0478200 // Os05g0563600 // Os02g0273000 // Os01g0151600 // Os05g0138300 // Os09g0483400 // Os04g0483500 // Os11g0446000 // Os03g0793900 // Os06g0160100 // Os10g0523700 // Os07g0602900 // Os04g0244800 // Os03g0802400 // Os01g0348000 // Os04g0459500 // Os10g0561800 // Os09g0280500 // Os08g0453700 // Os02g0583700 // Os08g0431100 // Os03g0130300 // Os02g0821400 // Os03g0726400 // Os02g0540700 // Os04g0508500 // Os11g0643100 // Os04g0301700 // Os07g0677300 // Os03g0649000 // Os06g0142800 // Os06g0356800 // Os12g0617400 // Os04g0538400 // Os03g0586500 // Os02g0174800 // Os10g0467000 // Os06g0725100 // Os03g0830200 // Os06g0202900 // Os02g0626600 // Os07g0532800 // Os07g0147500 // Os04g0664900 // Os12g0529200 // Os01g0937000 // Os05g0497200 // Os04g0531100 // Os06g0697500 // Os11g0490900 // Os12g0227500 // Os11g0112400 // Os06g0618700 // Os06g0573600 // Os04g0457000 // Os07g0674400 // Os04g0218400 // Os02g0618200 // Os04g0101400 // Os06g0341300 // Os06g0644200 // Os04g0269600 // Os12g0431100 // Os05g0134400 // Os07g0628600 // Os03g0162200 // Os04g0423400 // Os01g0102900 // Os07g0526400 // Os01g0765600 // Os03g0386000 // Os03g0762300 // Os11g0102500 // Os02g0205200 // Os04g0628200 // Os08g0102700 // Os05g0468800 // Os03g0741100 // Os05g0489900 // Os03g0820300 // Os04g0483000 // Os05g0447700 // Os05g0149000 // Os01g0507700 // Os01g0246700 // Os12g0518200 // Os02g0120100 // Os11g0483000 // Os02g0595900 // Os10g0530900 // Os09g0481200 // Os10g0405300 // Os02g0526400 // Os07g0617100 // Os10g0489000 // Os02g0179200 // Os07g0509800 // Os03g0431200 // Os06g0542300 // Os12g0443500 // Os12g0238900 // Os05g0542800 // Os11g0708100 // Os04g0613500 // Os06g0166400 // Os03g0145900 // Os05g0545400 // Os11g0107000 // Os10g0555900 // Os10g0528400 // Os11g0591200 // Os06g0668200 // Os02g0764700 // Os08g0189300 // Os08g0357300 // Os07g0624600 // Os02g0686100 // Os07g0638100 // Os03g0376100 // Os03g0243700 // Os03g0181100 // Os08g0239300 // Os10g0564200 // Os03g0214100 // Os07g0577600 // Os02g0586900 // Os01g0772400 // Os07g0569100 // Os01g0794900 // Os01g0663300 // Os05g0103300 // Os05g0557100 // Os03g0325600 // Os01g0963000 // Os08g0503600 // Os02g0662000 // Os11g0701100 // Os01g0699600 // Os04g0125700 // Os01g0915000 // Os11g0194900 // Os02g0188400 // Os04g0627300 // Os10g0450900 // Os10g0529300 // Os04g0229100 // Os07g0545800 // Os04g0126900 // Os08g0189900 // Os10g0516900 // Os09g0439200 // Os05g0257100 // Os11g0135400 // Os07g0208500 // Os09g0361200 // Os08g0531100 // Os06g0724000 // Os01g0621900 // Os05g0361700 // Os01g0124200 // Os09g0504000 // Os07g0688200 // Os10g0552300 // Os06g0726100 // Os01g0783500 // Os11g0575600 // Os01g0776700 // Os02g0532500 // Os08g0260400 // Os05g0381400 // Os06g0203600 // Os08g0157600 // Os07g0422100 // Os08g0108100 // Os08g0162700 // Os03g0830500 // Os04g0665600 // Os04g0649500 // Os07g0162600 // Os08g0482600 // Os01g0330200 // Os09g0475400 // Os03g0851700 // Os02g0219800 // Os03g0386500 // Os03g0722500 // Os02g0829100 // Os08g0258200 // Os11g0267000 // Os02g0664000 // Os02g0718600 // Os03g0416200 // Os03g0767000 // Os04g0445100 // Os09g0400600 // Os04g0678700 // Os03g0252100 // Os03g0859800 // Os07g0656900 // Os02g0566400 // Os01g0716200 // Os11g0484500 // Os08g0556900 // Os09g0544300 // Os01g0699500 // Os11g0551800 // Os03g0320100 // Os03g0778100 // Os05g0425700 // Os02g0790500 // Os04g0416700 // Os03g0844700 // Os05g0135400 // Os01g0937100 // Os01g0718300 // Os01g0716800 // Os01g0656200 // Os03g0222600 // Os01g0248400 // Os05g0574300 // Os04g0546800 // Os02g0224100 // Os06g0493100 // Os07g0185200 // Os12g0639200 // Os05g0183100 // Os06g0661500 // Os02g0654600 // Os12g0230600 // Os04g0526800 // Os01g0249200 // Os06g0488600 // Os01g0816100 // Os04g0517100 // Os01g0664500 // Os10g0562100 // Os01g0864500 // Os01g0908200 // Os03g0230300 // Os01g0138500 // Os02g0548700 // Os06g0496800 // Os08g0407600 // Os11g0707000 // Os04g0654600 // Os01g0950300 // Os02g0614200 // Os08g0526100 // Os11g0629400 // Os05g0217700 // Os12g0163700 // Os02g0514500 // Os07g0142200 // Os07g0635200 // Os09g0572400 // Os09g0322400 // Os03g0185700 // Os01g0806200 // Os07g0112700 // Os05g0407500 // Os07g0639000 // Os04g0128900 // Os03g0155300 // Os01g0733200 // Os11g0679700 // Os11g0570000 // Os10g0568900 // Os01g0623200 // Os01g0142500 // Os10g0416500 // Os10g0466800 // Os01g0192300 // Os01g0786700 // Os12g0618600 // Os10g0155100 // Os01g0827300 // Os07g0227600 // Os12g0626400 // Os12g0592900 // Os10g0569500 // Os07g0170100 // Os07g0126100 // Os09g0131200 // Os12g0100500 // Os10g0112100 // Os01g0108600 // Os05g0589400 // Os04g0306400 // Os12g0605800 // Os03g0322200 // Os12g0283400 // Os01g0717000 // Os04g0577300 // Os06g0666800 // Os12g0428000 // Os05g0516700 // Os05g0569300 // Os10g0376900 // Os06g0725200 // Os03g0292100 // Os02g0802500 // Os02g0766700 // Os02g0805200 // Os11g0704500 // Os05g0272800 // Os01g0717700 // Os04g0398000 // Os08g0563200 // Os03g0820500 // Os04g0527000 // Os04g0550900 // Os02g0582900 // Os01g0175100 // Os01g0279100 // Os08g0200300 // Os03g0609500 // Os12g0597700 // Os01g0940000 // Os08g0124500 // Os05g0595200 // Os06g0475400 // Os07g0437000 // Os02g0735900 // Os04g0654400 // Os01g0826400 // Os09g0378700 // Os09g0441400 // Os06g0575400 // Os12g0210400 // Os03g0105600 // Os01g0332100 // Os06g0522300 // Os02g0658800 // Os02g0805100 // Os11g0100600 // Os09g0286600 // Os02g0285300 // Os07g0674500 // Os02g0115900 // Os01g0726100 // Os03g0661300 // Os01g0595600 // Os02g0198700 // Os03g0107300 // Os06g0695300 // Os03g0429000 // Os03g0231600 // Os02g0276200 // Os09g0115900 // Os06g0126500 // Os06g0101600 // Os02g0467600 // Os12g0189400 // Os05g0593000 // Os11g0126800 // Os04g0541700 // Os12g0105800 // Os05g0426900 // Os01g0944100 // Os04g0492800 // Os10g0497700 // Os03g0168100 // Os01g0187900 // Os05g0380900 // Os05g0578600 // Os07g0681400 // Os06g0254700 // Os12g0183100 // Os12g0625000 // Os04g0495400 // Os08g0349300 // Os06g0160000 // Os05g0495300 // Os04g0288100 // Os11g0634200 // Os04g0674400 // Os11g0582100 // Os04g0579200 // Os02g0822100 // Os01g0850800 // Os10g0527800 // Os01g0905700 // Os05g0463900 // Os08g0321000 // Os03g0726500 // Os03g0297600 // Os05g0477600 // Os09g0287000 // Os06g0691200 // Os05g0103400 // Os07g0182400 // Os01g0896400 // Os06g0707200 // Os03g0247900 // Os05g0522600 // Os01g0795600 // Os06g0599200 // Os07g0154100 // Os08g0446800 // Os03g0311600 // Os11g0694100 // Os01g0165000 // Os02g0608600 // Os05g0114400 // Os02g0670500 // Os12g0420400 // Os04g0659100 // Os03g0191900 // Os01g0894600 // Os02g0651300 // Os11g0508600 // Os03g0761100 // Os11g0275000 // Os03g0368300 // Os10g0561400 // Os07g0550900 // Os10g0551800 // Os10g0542800 // Os02g0620400 // Os01g0729900 // Os09g0452900 // Os06g0567900 // Os02g0168100 // Os04g0571300 // Os03g0718800 // Os12g0471100 // Os06g0229400 // Os05g0594700 // Os02g0816600 // Os02g0668500 // Os10g0521100 // Os01g0629900 // Os11g0448700 // Os11g0179700 // Os03g0432900 // Os06g0587100 // Os03g0736300 // Os01g0274800 // Os10g0463800 // Os05g0114700 // Os05g0588900 // Os04g0652700 // Os12g0259800 // Os01g0195400 // Os07g0418600 // Os12g0566200 // Os02g0269200 // Os04g0447100 // Os12g0283800 // Os03g0693000 // Os08g0414500 // Os01g0295700 // Os03g0744600 // Os02g0629800 // Os04g0627900 // Os06g0558700 // Os01g0149400 // Os06g0129400 // Os01g0509800 // Os06g0220000 // Os03g0784700 // Os04g0448900 // Os08g0189400 // Os07g0192000 // Os10g0330000 // Os07g0614300 // Os01g0839900 // Os05g0127300 // Os05g0410100 // Os01g0719600 // Os01g0502700 // Os02g0228300 // Os09g0455300 // Os03g0762500 // Os05g0258400 // Os04g0628100 // Os12g0135800 // Os05g0163900 // Os07g0193000 // Os05g0541000 // Os08g0503700 // Os10g0550900 // Os02g0720600 // Os07g0251200 // Os08g0472000 // Os09g0409100 // Os01g0588900 // Os04g0119500 // Os03g0368000 // Os03g0764600 // Os10g0538200 // Os01g0296200 // Os11g0245200 // Os07g0158500 // Os06g0218600 // Os03g0268600 // Os09g0341500 // Os03g0817800 // Os04g0556000 // Os04g0110100 // Os05g0584400 // Os01g0714800 // Os07g0471900 // Os01g0152900 // Os08g0515700 // Os06g0591200 // Os09g0249000 // Os08g0490000 // Os03g0247200 // Os08g0207500 // Os02g0745100 // Os10g0361900 // Os05g0213900 // Os01g0931000 // Os06g0724900 // Os04g0408600 // Os11g0114300 // Os09g0442100 // Os11g0702400 // Os08g0485000 // Os12g0583700 // Os09g0508500 // Os05g0343400 // Os05g0462700 // Os03g0167400 // Os03g0820400 // Os02g0687900 // Os10g0463600 // Os01g0840100 // Os02g0736400 // Os08g0482700 // Os05g0499300 // Os04g0671100 // Os01g0899700 // Os07g0421300 // Os01g0868000 // Os01g0858900 // Os02g0508100 // Os06g0649000 // Os01g0600900 // Os09g0484800 // Os01g0314100 // Os12g0530000 // Os05g0419200 // Os01g0110200 // Os01g0859500 // Os05g0537100 // Os11g0158500 // Os02g0227100 // Os09g0248100 // Os03g0696300 // Os01g0314800 // Os05g0132700 // Os03g0326500 // Os01g0699400 // Os01g0124000 // Os03g0388500 // Os12g0218300 // Os05g0135500 // Os05g0556400 // Os11g0232100 // Os09g0417600 // Os01g0218100 // Os07g0475900 // Os06g0586000 // Os02g0218800 // Os01g0773700 // Os06g0514100 // Os02g0624300 // Os10g0576600 // Os03g0269900 // Os05g0252100 // Os06g0159700 // Os05g0135200 // Os01g0788200 // Os02g0131400 // Os01g0794800 // Os01g0962100 // Os01g0722300 // Os01g0845100 // Os12g0168100 // Os06g0114400 // Os01g0126900 // Os03g0795300 // Os01g0867300 // Os12g0155000 // Os11g0426400 // Os03g0178500 // Os06g0713000 // Os01g0950200 // Os07g0101300 // Os01g0113300 // Os01g0846300 // Os03g0198600 // Os10g0439800 // Os11g0211800 // Os05g0560200 // Os03g0270700 // Os04g0685700 // Os07g0635500 // Os05g0199100 // Os06g0244000 // Os08g0408500 // Os03g0709000 // Os04g0208200 // Os02g0747900 // Os05g0555700 // Os01g0865100 // Os02g0782900 // Os12g0112000 // Os03g0179400 // Os04g0397100 // Os11g0213800 // Os02g0579000 // Os02g0139000 // Os04g0527400 // Os12g0263200 // Os10g0569400 // Os01g0159000 // Os01g0929200 // Os08g0394000 // Os06g0708000 // Os01g0513400 // Os10g0103700 // Os04g0583200 // Os06g0681600 // Os01g0214600 // Os05g0123200 // Os12g0567300 // Os07g0516300 // Os04g0365100 // Os05g0442400 // Os07g0561300 // Os03g0117900 // Os08g0556300 // Os05g0370700 // Os04g0577200 // Os09g0544000 // Os03g0111200 // Os12g0466200 // Os05g0437900 // Os06g0531000 // Os02g0539200 // Os03g0322900 // Os04g0419600 // Os01g0542700 // Os01g0194300 // Os03g0159900 // Os09g0272600 // Os04g0496300 // Os11g0444800 // Os04g0482900 // Os05g0408900 // Os03g0818100 // Os11g0168500 // Os06g0591400 // Os05g0551700 // Os01g0775400 // Os01g0297200 // Os02g0100600 // Os12g0150200 // Os03g0142600 // Os02g0603600 // Os09g0394300 // Os06g0156600 // Os02g0658100 // Os06g0166500 // Os07g0448100 // Os03g0317300 // Os11g0181200 // Os10g0552800 // Os01g0257100 // Os02g0799000 // Os10g0393800 // Os04g0555300 // Os11g0507200 // Os02g0527300 // Os09g0511600 // Os08g0459300 // Os01g0793800 // Os08g0113000 // Os01g0716500 // Os01g0935800 // Os03g0682600 // Os11g0490100 // Os12g0105200 // Os01g0135700 // Os03g0676300 // Os12g0472800 // Os11g0700500 // Os03g0860100 // Os02g0226300 // Os08g0512700 // Os07g0176500 // Os05g0495200 // Os07g0519300 // Os04g0623800 // Os05g0130100 // Os12g0454600 // Os07g0462200 // Os06g0211200 // Os08g0190100 // Os09g0412700 // Os07g0129200 // Os01g0884300 // Os05g0484800 // Os07g0176200 // Os10g0533500 // Os05g0405000 // Os03g0119300 // Os05g0114000 // Os10g0122500 // Os11g0557800 // Os06g0318800 // Os01g0850900 // Os01g0948600 // Os06g0625700 // Os01g0754800 // Os03g0833100 // Os01g0648000 // Os11g0521500 // Os03g0140200 // Os12g0277500 // Os01g0719100 // Os06g0717100 // Os04g0301500 // Os12g0569200 // Os02g0313700 // Os04g0618400 // Os12g0135700 // Os12g0268000 // Os11g0151400 // Os07g0104500 // Os04g0228400 // Os03g0365800 // Os07g0605400 // Os07g0558400 // Os07g0542400 // Os03g0305400 // Os05g0339000 // Os09g0397300 // Os05g0386800 // Os07g0204400 // Os05g0507000 // Os01g0975000 // Os08g0416800 // Os11g0180000 // Os02g0184900 // Os03g0437200 // Os10g0162100 // Os04g0543900 // Os10g0524600 // Os10g0127900 // Os03g0324200 // Os04g0659200 // Os04g0509500 // Os01g0685400 // Os07g0574800 // Os10g0518000 // Os01g0783200 // Os08g0562300 // Os07g0628400 // Os06g0664300 // Os01g0121300 // Os07g0124600 // Os02g0510600 // Os12g0210300 // Os12g0242100 // Os06g0323100 // Os10g0191300 // Os05g0142000 // Os03g0793800 // Os02g0791400 // Os03g0832600 // Os03g0182800 // Os03g0283100 // Os04g0565900 // Os07g0659400 // Os02g0744900 // Os05g0386700 // Os01g0186000 // Os01g0347600 // Os01g0739500 // Os01g0227100 // Os05g0125500 // Os02g0584200 // Os12g0405200 // Os11g0138900 // Os03g0379500 // Os03g0343900 // Os07g0418700 // Os07g0556300 // Os04g0320700 // Os01g0934400 // Os09g0462700 // Os01g0795000 // Os02g0681200 // Os10g0573400 // Os09g0419200 // Os04g0655300 // Os06g0163300 // Os03g0816800 // Os01g0582600 // Os02g0218700 // Os09g0558800 // Os01g0256500 // Os05g0537400 // Os03g0338000 // Os08g0189700 // Os07g0480800 // Os03g0125100 // Os05g0158500 // Os05g0589500 // Os10g0490100 // Os08g0189500 // Os01g0121600 // Os02g0462800 // Os08g0445700 // Os08g0509600 // Os05g0127200 // Os05g0410200 // Os09g0467200 // Os09g0489500 // Os01g0190300 // Os06g0565100 // Os08g0331900 // Os03g0258200 // Os07g0148900 // Os04g0497200 // Os06g0246500 // Os07g0643500 // Os06g0698300 // Os02g0197600 // Os04g0188500 // Os01g0859100 // Os01g0283300 // Os11g0592100 // Os03g0286900 // Os02g0753000 // Os09g0532900 // Os08g0490900 // Os09g0272900 // Os03g0703300 // Os04g0634500 // Os10g0147300 // Os01g0863300 // Os03g0290300 // Os09g0564200 // Os06g0650900 // Os03g0147400 // Os10g0111800 // Os02g0712500 // Os10g0529500 // Os08g0473900 // Os01g0214800 // Os01g0916100 // Os02g0318100 // Os04g0656800 // Os01g0860500 // Os01g0357100 // Os02g0212400 // Os09g0249100 // Os09g0341600 // Os04g0580800 // Os05g0195200 // Os02g0649300 // Os10g0390800 // Os01g0658900 // Os03g0796000 // Os11g0687100 // Os01g0132000 // Os07g0592000 // Os04g0206600 // Os08g0485700 // Os05g0444200 // Os09g0432900 // Os03g0437100 // Os08g0108700 // Os07g0537900 // Os08g0435900 // Os11g0427800 // Os02g0466400 // Os07g0128800 // Os03g0244200 // Os05g0363500 // Os06g0553100 // Os09g0469600 // Os10g0464000 // Os01g0165100 // Os06g0589500 // Os05g0217000 // Os04g0653600 // Os01g0214500 // Os04g0173800 // Os10g0547500 // Os06g0127100 // Os01g0938200 // Os01g0249100 // Os01g0608300 // Os03g0830400 // Os03g0223400 // Os02g0756800 // Os01g0106400 // Os03g0141200 // Os06g0166900 // Os09g0251800 // Os12g0154900 // Os01g0124100 // Os10g0492900 // Os04g0674000 // Os04g0604300 // Os02g0654700 // Os10g0450800 // Os08g0160500 // Os01g0501800 // Os06g0678800 // Os02g0134400 // Os01g0348900 // Os03g0306800 // Os06g0710700 // Os11g0307300 // Os01g0152300 // Os04g0415800 // Os02g0682300 // Os12g0569300 // Os05g0373900 // Os03g0429800 // Os12g0154700 // Os03g0132200 // Os04g0385600 // Os08g0474000 // Os05g0549800 // Os03g0703100 // Os08g0104600 // Os02g0618400 // Os02g0533800 // Os01g0263000 // Os03g0369000 // Os08g0467500 // Os04g0688300 // Os09g0309200 // Os01g0849000 // Os01g0654400 // Os03g0723400 // Os06g0681200 // Os02g0572400 // Os02g0166600 // Os03g0850900 // Os07g0479100 // Os05g0134800 // Os03g0318400 // Os02g0312600 // Os01g0303000 // Os04g0600200 // Os03g0719400 // Os01g0879200 // Os09g0400700 // Os04g0678400 // Os01g0179000 // Os03g0709300 // Os08g0248700 // Os03g0170900 // Os08g0364900 // Os07g0613800 // Os05g0176100 // Os12g0147800 // Os10g0552700 // Os03g0844800 // Os09g0555500 // Os05g0104200 // Os07g0663500 // Os11g0149400 // Os09g0442600 // Os02g0714200 // Os12g0299300 // Os04g0182200 // Os12g0260500 // Os02g0208100 // Os03g0710700 // Os08g0376500 // Os03g0743900 // Os02g0696500 // Os07g0107100 // Os04g0395800 // Os07g0630400 // Os02g0606200 // Os01g0208700 // Os11g0496500 // Os01g0616900 // Os01g0678800 // Os07g0287400 // Os03g0656800 // Os03g0802500 // Os04g0414700 // Os03g0194600 // Os01g0855200 // Os11g0274700 // Os05g0475400 // Os01g0294700 // Os06g0320500 </t>
  </si>
  <si>
    <t>GO:0005623</t>
  </si>
  <si>
    <t>cell</t>
  </si>
  <si>
    <t>GO:0016023</t>
  </si>
  <si>
    <t>cytoplasmic, membrane-bounded vesicle</t>
  </si>
  <si>
    <t xml:space="preserve">// Os05g0136900 // Os07g0613800 // Os03g0637600 // Os11g0147800 // Os02g0538700 // Os06g0567200 // Os12g0632800 // Os07g0150100 // Os02g0586000 // Os01g0583100 // Os05g0278500 // Os01g0668100 // Os11g0701100 // Os10g0537800 // Os02g0605900 // Os05g0148900 // Os08g0472800 // Os11g0502700 // Os04g0670200 // Os10g0542400 // Os04g0611400 // Os01g0816600 // Os07g0568700 // Os05g0573300 // Os02g0228300 // Os07g0658600 // Os04g0679400 // Os05g0213900 // Os12g0283400 // Os01g0972200 // Os01g0291500 // Os10g0442400 // Os05g0206000 // Os05g0563600 // Os05g0138300 // Os01g0775400 // Os03g0793900 // Os01g0348000 // Os11g0275000 // Os02g0583700 // Os03g0130300 // Os02g0821400 // Os03g0676300 // Os04g0301700 // Os07g0677300 // Os06g0356800 // Os06g0725100 // Os07g0532800 // Os11g0427800 // Os01g0937000 // Os06g0697500 // Os06g0644200 // Os12g0227500 // Os06g0573600 // Os07g0674400 // Os07g0193000 // Os04g0101400 // Os04g0269600 // Os12g0431100 // Os05g0134400 // Os03g0762300 // Os02g0205200 // Os05g0149000 // Os12g0155000 // Os12g0518200 // Os11g0483000 // Os11g0112400 // Os12g0443500 // Os08g0189900 // Os05g0542800 // Os11g0708100 // Os11g0107000 // Os01g0663300 // Os11g0591200 // Os08g0189300 // Os02g0686100 // Os07g0638100 // Os08g0239300 // Os02g0586900 // Os10g0555900 // Os05g0103300 // Os05g0557100 // Os02g0662000 // Os04g0125700 // Os02g0188400 // Os10g0450900 // Os08g0446800 // Os10g0516900 // Os05g0257100 // Os12g0569200 // Os01g0621900 // Os07g0539900 // Os01g0840100 // Os06g0726100 // Os02g0532500 // Os05g0381400 // Os03g0247200 // Os03g0820500 // Os04g0649500 // Os08g0482600 // Os02g0219800 // Os03g0722500 // Os02g0735900 // Os03g0416200 // Os08g0556300 // Os10g0492900 // Os07g0656900 // Os08g0556900 // Os04g0416700 // Os05g0130100 // Os05g0135400 // Os01g0937100 // Os01g0718300 // Os01g0248400 // Os06g0493100 // Os12g0639200 // Os01g0249200 // Os06g0496800 // Os07g0537900 // Os05g0217000 // Os05g0217700 // Os02g0514500 // Os07g0142200 // Os07g0635200 // Os09g0511600 // Os01g0806200 // Os07g0112700 // Os07g0639000 // Os04g0128900 // Os03g0155300 // Os10g0416500 // Os01g0786700 // Os10g0155100 // Os01g0827300 // Os10g0569500 // Os07g0126100 // Os12g0100500 // Os10g0112100 // Os04g0577300 // Os07g0617100 // Os06g0725200 // Os02g0802500 // Os08g0102700 // Os06g0575400 // Os04g0550900 // Os02g0582900 // Os04g0445100 // Os01g0940000 // Os08g0124500 // Os05g0595200 // Os07g0437000 // Os04g0654400 // Os09g0441400 // Os03g0368900 // Os12g0210400 // Os06g0522300 // Os02g0658800 // Os05g0495300 // Os11g0100600 // Os02g0285300 // Os07g0674500 // Os02g0115900 // Os01g0726100 // Os02g0198700 // Os03g0107300 // Os06g0695300 // Os06g0567900 // Os06g0229400 // Os10g0521100 // Os02g0467600 // Os12g0105800 // Os10g0497700 // Os03g0168100 // Os04g0495400 // Os04g0288100 // Os10g0439800 // Os01g0850800 // Os01g0905700 // Os08g0321000 // Os05g0477600 // Os06g0691200 // Os05g0103400 // Os03g0247900 // Os05g0522600 // Os01g0795600 // Os06g0599200 // Os02g0670500 // Os06g0591400 // Os11g0508600 // Os03g0368300 // Os07g0550900 // Os10g0551800 // Os03g0744600 // Os03g0718800 // Os12g0471100 // Os05g0594700 // Os03g0850900 // Os06g0126500 // Os03g0432900 // Os03g0736300 // Os03g0147400 // Os05g0588900 // Os04g0652700 // Os03g0823400 // Os07g0418600 // Os02g0629800 // Os07g0128800 // Os06g0220000 // Os08g0189400 // Os01g0839900 // Os01g0719600 // Os09g0564200 // Os05g0258400 // Os04g0628100 // Os10g0550900 // Os02g0720600 // Os09g0409100 // Os10g0538200 // Os11g0245200 // Os06g0218600 // Os03g0817800 // Os04g0110100 // Os06g0591200 // Os08g0207500 // Os10g0361900 // Os03g0429000 // Os11g0114300 // Os08g0485000 // Os11g0213800 // Os08g0189600 // Os03g0167400 // Os02g0687900 // Os02g0668500 // Os11g0179700 // Os08g0482700 // Os05g0499300 // Os07g0542400 // Os01g0899700 // Os01g0858900 // Os02g0508100 // Os03g0368000 // Os01g0110200 // Os01g0859500 // Os09g0248100 // Os03g0696300 // Os01g0124000 // Os12g0218300 // Os05g0135500 // Os05g0556400 // Os11g0232100 // Os06g0514100 // Os05g0252100 // Os02g0131400 // Os01g0794800 // Os01g0962100 // Os03g0800000 // Os01g0126900 // Os03g0795300 // Os11g0426400 // Os01g0113300 // Os02g0822100 // Os06g0698300 // Os07g0635500 // Os03g0709000 // Os04g0208200 // Os07g0592000 // Os12g0112000 // Os09g0110300 // Os10g0569400 // Os03g0194600 // Os06g0681600 // Os01g0214600 // Os04g0365100 // Os04g0688500 // Os03g0111200 // Os03g0859800 // Os06g0531000 // Os09g0272600 // Os03g0818100 // Os02g0100600 // Os12g0150200 // Os09g0394300 // Os06g0156600 // Os02g0658100 // Os03g0317300 // Os10g0552800 // Os01g0257100 // Os10g0393800 // Os04g0579200 // Os08g0459300 // Os08g0113000 // Os01g0935800 // Os01g0717700 // Os12g0472800 // Os07g0176500 // Os07g0519300 // Os02g0756800 // Os07g0462200 // Os08g0190100 // Os09g0412700 // Os07g0129200 // Os11g0448700 // Os03g0119300 // Os11g0557800 // Os05g0541000 // Os08g0203700 // Os01g0754800 // Os03g0140200 // Os07g0104500 // Os04g0228400 // Os03g0365800 // Os07g0605400 // Os05g0386800 // Os05g0507000 // Os08g0416800 // Os11g0180000 // Os02g0184900 // Os10g0524600 // Os11g0490100 // Os02g0313700 // Os11g0151400 // Os06g0664300 // Os01g0121300 // Os02g0510600 // Os12g0242100 // Os10g0191300 // Os03g0793800 // Os01g0963000 // Os01g0860500 // Os01g0347600 // Os02g0584200 // Os03g0379500 // Os07g0418700 // Os01g0795000 // Os02g0681200 // Os12g0147800 // Os02g0696500 // Os05g0537400 // Os07g0480800 // Os05g0158500 // Os10g0490100 // Os08g0189500 // Os02g0595900 // Os01g0347500 // Os04g0497200 // Os05g0272800 // Os04g0188500 // Os01g0283300 // Os11g0592100 // Os03g0286900 // Os09g0272900 // Os10g0147300 // Os08g0473900 // Os01g0214800 // Os01g0330200 // Os07g0422100 // Os02g0212400 // Os05g0402900 // Os04g0580800 // Os03g0796000 // Os11g0687100 // Os01g0132000 // Os01g0929200 // Os09g0432900 // Os07g0479100 // Os03g0244200 // Os05g0363500 // Os08g0260600 // Os01g0214500 // Os04g0173800 // Os10g0547500 // Os01g0249100 // Os11g0694100 // Os12g0154900 // Os01g0124100 // Os04g0604300 // Os10g0450800 // Os09g0322400 // Os06g0678800 // Os01g0348900 // Os12g0454600 // Os04g0415800 // Os02g0682300 // Os12g0569300 // Os03g0429800 // Os12g0154700 // Os03g0132200 // Os03g0269900 // Os11g0211800 // Os01g0263000 // Os03g0369000 // Os08g0467500 // Os04g0688300 // Os03g0320100 // Os01g0849000 // Os12g0259800 // Os06g0681200 // Os05g0134800 // Os01g0879200 // Os03g0709300 // Os03g0656800 // Os01g0896400 // Os10g0552700 // Os03g0844800 // Os05g0104200 // Os11g0149400 // Os09g0442600 // Os03g0710700 // Os07g0107100 // Os07g0630400 // Os11g0496500 // Os01g0616900 // Os07g0287400 // Os11g0570000 // Os01g0294700 // Os02g0606200 </t>
  </si>
  <si>
    <t>GO:0097708</t>
  </si>
  <si>
    <t>intracellular vesicle</t>
  </si>
  <si>
    <t>GO:0031410</t>
  </si>
  <si>
    <t>cytoplasmic vesicle</t>
  </si>
  <si>
    <t>GO:0031988</t>
  </si>
  <si>
    <t>membrane-bounded vesicle</t>
  </si>
  <si>
    <t>GO:0031982</t>
  </si>
  <si>
    <t>vesicle</t>
  </si>
  <si>
    <t>GO:0005737</t>
  </si>
  <si>
    <t>cytoplasm</t>
  </si>
  <si>
    <t xml:space="preserve">// Os02g0799600 // Os05g0136900 // Os03g0161400 // Os05g0402900 // Os02g0629000 // Os03g0637600 // Os07g0603800 // Os03g0609500 // Os11g0147800 // Os01g0291500 // Os09g0378700 // Os03g0592500 // Os02g0538700 // Os06g0567200 // Os12g0632800 // Os07g0150100 // Os03g0823400 // Os02g0586000 // Os02g0636600 // Os07g0541800 // Os03g0285800 // Os04g0664900 // Os08g0141400 // Os05g0214300 // Os04g0504000 // Os02g0755900 // Os09g0346500 // Os01g0583100 // Os08g0498400 // Os01g0839100 // Os03g0286200 // Os01g0833400 // Os05g0278500 // Os01g0668100 // Os10g0481500 // Os07g0562700 // Os03g0729500 // Os07g0539900 // Os07g0468100 // Os04g0688500 // Os04g0683700 // Os11g0171300 // Os03g0241900 // Os04g0399300 // Os07g0141400 // Os03g0826900 // Os03g0800000 // Os01g0955700 // Os10g0537800 // Os07g0176400 // Os03g0852000 // Os10g0532600 // Os02g0605900 // Os05g0148900 // Os08g0472800 // Os03g0120400 // Os08g0203700 // Os11g0502700 // Os04g0670200 // Os03g0790500 // Os03g0645900 // Os11g0105400 // Os10g0542400 // Os04g0543500 // Os03g0368900 // Os11g0242800 // Os05g0595100 // Os04g0611400 // Os01g0816600 // Os05g0134200 // Os01g0522400 // Os08g0560900 // Os06g0349800 // Os07g0568700 // Os01g0257300 // Os02g0157600 // Os05g0438500 // Os08g0260600 // Os06g0617800 // Os12g0155000 // Os05g0573300 // Os02g0228300 // Os07g0658600 // Os12g0263000 // Os04g0679400 // Os09g0325700 // Os03g0126800 // Os01g0720500 // Os08g0189600 // Os01g0972200 // Os06g0115700 // Os06g0591400 // Os12g0603700 // Os12g0639600 // Os10g0442400 // Os12g0168100 // Os01g0274800 // Os04g0399800 // Os05g0206000 // Os01g0949800 // Os12g0478200 // Os05g0563600 // Os02g0273000 // Os05g0138300 // Os09g0483400 // Os04g0483500 // Os01g0775400 // Os03g0793900 // Os06g0160100 // Os03g0300600 // Os04g0244800 // Os03g0802400 // Os01g0348000 // Os04g0459500 // Os02g0197600 // Os08g0453700 // Os02g0583700 // Os08g0431100 // Os03g0130300 // Os02g0821400 // Os03g0726400 // Os02g0540700 // Os11g0643100 // Os04g0301700 // Os07g0677300 // Os03g0649000 // Os06g0356800 // Os12g0617400 // Os04g0538400 // Os03g0586500 // Os02g0174800 // Os10g0467000 // Os06g0725100 // Os07g0475900 // Os06g0202900 // Os02g0626600 // Os07g0532800 // Os07g0147500 // Os12g0529200 // Os01g0937000 // Os04g0531100 // Os06g0697500 // Os11g0490900 // Os12g0227500 // Os11g0112400 // Os06g0618700 // Os06g0573600 // Os04g0457000 // Os07g0674400 // Os07g0193000 // Os04g0101400 // Os06g0644200 // Os04g0269600 // Os12g0431100 // Os05g0134400 // Os04g0423400 // Os01g0102900 // Os07g0526400 // Os01g0765600 // Os03g0386000 // Os03g0762300 // Os11g0102500 // Os02g0205200 // Os04g0628200 // Os05g0468800 // Os05g0489900 // Os03g0820300 // Os04g0483000 // Os05g0447700 // Os05g0149000 // Os05g0542800 // Os12g0518200 // Os02g0120100 // Os11g0483000 // Os10g0530900 // Os09g0481200 // Os02g0526400 // Os10g0489000 // Os02g0179200 // Os07g0509800 // Os03g0431200 // Os06g0542300 // Os12g0443500 // Os12g0238900 // Os01g0507700 // Os11g0708100 // Os06g0166400 // Os03g0145900 // Os05g0545400 // Os11g0107000 // Os10g0555900 // Os10g0528400 // Os11g0591200 // Os06g0668200 // Os03g0297600 // Os08g0189300 // Os08g0357300 // Os07g0624600 // Os02g0686100 // Os07g0638100 // Os03g0376100 // Os03g0243700 // Os08g0239300 // Os10g0564200 // Os07g0577600 // Os02g0586900 // Os01g0772400 // Os01g0623200 // Os01g0794900 // Os01g0663300 // Os05g0103300 // Os05g0557100 // Os01g0963000 // Os08g0503600 // Os02g0662000 // Os11g0701100 // Os01g0699600 // Os04g0125700 // Os01g0915000 // Os02g0218800 // Os02g0188400 // Os04g0627300 // Os10g0450900 // Os10g0529300 // Os04g0126900 // Os08g0189900 // Os10g0516900 // Os05g0257100 // Os11g0135400 // Os09g0361200 // Os08g0531100 // Os12g0569200 // Os01g0621900 // Os05g0361700 // Os01g0124200 // Os09g0504000 // Os10g0552300 // Os06g0726100 // Os01g0783500 // Os11g0575600 // Os01g0776700 // Os02g0532500 // Os05g0135200 // Os05g0381400 // Os03g0247200 // Os11g0194900 // Os07g0422100 // Os08g0108100 // Os08g0162700 // Os04g0649500 // Os07g0162600 // Os08g0482600 // Os01g0330200 // Os03g0851700 // Os02g0219800 // Os03g0722500 // Os02g0829100 // Os08g0258200 // Os11g0267000 // Os02g0664000 // Os03g0416200 // Os03g0767000 // Os04g0445100 // Os09g0400600 // Os04g0678700 // Os03g0252100 // Os03g0859800 // Os07g0656900 // Os02g0566400 // Os11g0484500 // Os08g0556900 // Os09g0544300 // Os01g0699500 // Os11g0551800 // Os03g0320100 // Os03g0778100 // Os08g0512700 // Os02g0790500 // Os04g0416700 // Os03g0844700 // Os05g0135400 // Os01g0937100 // Os01g0718300 // Os01g0716800 // Os01g0656200 // Os03g0222600 // Os01g0248400 // Os02g0224100 // Os06g0493100 // Os07g0185200 // Os12g0639200 // Os06g0661500 // Os02g0654600 // Os12g0230600 // Os04g0526800 // Os01g0249200 // Os06g0488600 // Os09g0467200 // Os01g0864500 // Os01g0908200 // Os03g0230300 // Os01g0138500 // Os02g0548700 // Os06g0496800 // Os08g0407600 // Os11g0707000 // Os04g0654600 // Os01g0950300 // Os02g0614200 // Os08g0526100 // Os11g0629400 // Os05g0217700 // Os02g0514500 // Os07g0142200 // Os07g0635200 // Os09g0572400 // Os03g0185700 // Os01g0806200 // Os07g0112700 // Os04g0623800 // Os07g0639000 // Os04g0128900 // Os03g0155300 // Os11g0679700 // Os10g0568900 // Os10g0416500 // Os10g0466800 // Os01g0192300 // Os01g0786700 // Os10g0155100 // Os01g0827300 // Os12g0626400 // Os12g0592900 // Os10g0569500 // Os07g0170100 // Os07g0126100 // Os09g0131200 // Os12g0100500 // Os10g0112100 // Os10g0523700 // Os04g0306400 // Os12g0605800 // Os03g0322200 // Os12g0283400 // Os01g0717000 // Os04g0577300 // Os06g0666800 // Os12g0428000 // Os05g0516700 // Os07g0617100 // Os06g0725200 // Os03g0292100 // Os02g0802500 // Os07g0124600 // Os11g0704500 // Os05g0272800 // Os01g0717700 // Os04g0398000 // Os08g0563200 // Os03g0820500 // Os04g0527000 // Os04g0550900 // Os02g0582900 // Os01g0175100 // Os01g0279100 // Os08g0200300 // Os01g0940000 // Os08g0124500 // Os05g0595200 // Os06g0475400 // Os07g0437000 // Os02g0735900 // Os04g0654400 // Os09g0441400 // Os06g0575400 // Os12g0210400 // Os01g0208700 // Os01g0332100 // Os06g0522300 // Os02g0658800 // Os05g0495300 // Os11g0100600 // Os06g0203600 // Os02g0285300 // Os07g0674500 // Os02g0115900 // Os01g0726100 // Os01g0595600 // Os02g0198700 // Os03g0107300 // Os06g0695300 // Os03g0231600 // Os02g0276200 // Os09g0115900 // Os06g0126500 // Os06g0101600 // Os02g0467600 // Os12g0189400 // Os05g0593000 // Os11g0126800 // Os12g0105800 // Os05g0426900 // Os01g0944100 // Os10g0497700 // Os03g0168100 // Os01g0187900 // Os05g0380900 // Os05g0578600 // Os07g0681400 // Os06g0254700 // Os12g0183100 // Os12g0625000 // Os04g0495400 // Os08g0349300 // Os06g0160000 // Os04g0288100 // Os11g0634200 // Os04g0674400 // Os11g0582100 // Os04g0579200 // Os10g0439800 // Os02g0718600 // Os10g0527800 // Os01g0905700 // Os05g0473000 // Os08g0321000 // Os03g0726500 // Os05g0477600 // Os06g0691200 // Os05g0103400 // Os07g0182400 // Os01g0896400 // Os06g0707200 // Os03g0247900 // Os05g0522600 // Os01g0795600 // Os06g0599200 // Os07g0154100 // Os11g0694100 // Os01g0165000 // Os02g0608600 // Os05g0114400 // Os02g0670500 // Os12g0420400 // Os04g0659100 // Os03g0191900 // Os01g0894600 // Os02g0651300 // Os11g0508600 // Os03g0761100 // Os11g0275000 // Os03g0368300 // Os10g0561400 // Os07g0550900 // Os10g0551800 // Os10g0542800 // Os02g0620400 // Os01g0729900 // Os09g0452900 // Os06g0567900 // Os02g0168100 // Os04g0571300 // Os03g0718800 // Os12g0471100 // Os06g0229400 // Os05g0594700 // Os02g0816600 // Os02g0668500 // Os10g0521100 // Os01g0629900 // Os11g0448700 // Os11g0179700 // Os03g0432900 // Os06g0587100 // Os03g0736300 // Os03g0147400 // Os10g0463800 // Os05g0588900 // Os04g0652700 // Os12g0259800 // Os01g0195400 // Os07g0418600 // Os12g0566200 // Os04g0447100 // Os12g0283800 // Os03g0693000 // Os08g0414500 // Os01g0295700 // Os03g0744600 // Os02g0629800 // Os04g0627900 // Os04g0218400 // Os06g0129400 // Os01g0509800 // Os06g0220000 // Os03g0784700 // Os04g0448900 // Os08g0189400 // Os10g0330000 // Os01g0839900 // Os05g0127300 // Os05g0410100 // Os01g0719600 // Os04g0613500 // Os09g0110300 // Os09g0564200 // Os03g0762500 // Os05g0258400 // Os04g0628100 // Os12g0135800 // Os09g0322400 // Os05g0541000 // Os08g0503700 // Os10g0550900 // Os02g0720600 // Os07g0251200 // Os09g0409100 // Os01g0588900 // Os04g0119500 // Os03g0368000 // Os10g0538200 // Os01g0296200 // Os11g0245200 // Os06g0218600 // Os03g0268600 // Os09g0341500 // Os03g0817800 // Os04g0556000 // Os04g0110100 // Os05g0584400 // Os01g0714800 // Os08g0515700 // Os06g0591200 // Os09g0249000 // Os08g0207500 // Os10g0361900 // Os05g0213900 // Os01g0931000 // Os06g0724900 // Os03g0429000 // Os11g0114300 // Os09g0442100 // Os08g0485000 // Os12g0583700 // Os05g0462700 // Os03g0167400 // Os03g0820400 // Os02g0687900 // Os10g0463600 // Os01g0840100 // Os02g0736400 // Os08g0482700 // Os05g0499300 // Os07g0542400 // Os01g0899700 // Os07g0421300 // Os07g0192000 // Os01g0858900 // Os02g0508100 // Os06g0649000 // Os01g0600900 // Os09g0484800 // Os01g0314100 // Os05g0419200 // Os01g0110200 // Os01g0859500 // Os05g0537100 // Os09g0248100 // Os03g0696300 // Os01g0314800 // Os03g0326500 // Os01g0699400 // Os01g0124000 // Os12g0218300 // Os05g0135500 // Os05g0556400 // Os11g0232100 // Os04g0492800 // Os03g0386500 // Os06g0586000 // Os01g0773700 // Os06g0514100 // Os10g0576600 // Os05g0252100 // Os06g0159700 // Os12g0105200 // Os02g0131400 // Os01g0794800 // Os01g0962100 // Os01g0845100 // Os06g0114400 // Os01g0126900 // Os03g0795300 // Os11g0426400 // Os03g0178500 // Os01g0950200 // Os01g0113300 // Os01g0846300 // Os02g0822100 // Os05g0560200 // Os03g0270700 // Os04g0685700 // Os07g0635500 // Os05g0199100 // Os06g0244000 // Os08g0408500 // Os03g0709000 // Os04g0208200 // Os02g0747900 // Os05g0555700 // Os01g0865100 // Os02g0782900 // Os12g0112000 // Os03g0179400 // Os04g0397100 // Os11g0213800 // Os02g0579000 // Os04g0527400 // Os12g0263200 // Os10g0569400 // Os01g0159000 // Os01g0929200 // Os08g0394000 // Os06g0708000 // Os01g0513400 // Os06g0717100 // Os06g0681600 // Os01g0214600 // Os09g0532000 // Os07g0516300 // Os04g0365100 // Os05g0442400 // Os07g0561300 // Os03g0117900 // Os08g0467500 // Os08g0556300 // Os05g0370700 // Os04g0577200 // Os09g0544000 // Os03g0111200 // Os12g0466200 // Os10g0492900 // Os06g0531000 // Os02g0539200 // Os03g0322900 // Os01g0542700 // Os01g0194300 // Os06g0142800 // Os09g0272600 // Os04g0496300 // Os11g0444800 // Os04g0482900 // Os05g0408900 // Os03g0818100 // Os11g0168500 // Os05g0551700 // Os01g0297200 // Os02g0100600 // Os12g0150200 // Os09g0394300 // Os06g0156600 // Os02g0658100 // Os03g0317300 // Os11g0181200 // Os10g0552800 // Os01g0257100 // Os02g0799000 // Os10g0393800 // Os04g0555300 // Os11g0507200 // Os02g0527300 // Os09g0511600 // Os08g0459300 // Os01g0793800 // Os08g0113000 // Os01g0716500 // Os01g0935800 // Os03g0682600 // Os11g0490100 // Os01g0135700 // Os03g0676300 // Os12g0472800 // Os02g0226300 // Os07g0176500 // Os07g0519300 // Os05g0130100 // Os12g0454600 // Os07g0462200 // Os08g0190100 // Os09g0412700 // Os07g0129200 // Os05g0484800 // Os10g0533500 // Os05g0405000 // Os03g0119300 // Os05g0114000 // Os11g0557800 // Os06g0318800 // Os01g0850900 // Os01g0948600 // Os06g0625700 // Os01g0754800 // Os03g0833100 // Os01g0648000 // Os11g0521500 // Os03g0140200 // Os12g0277500 // Os01g0719100 // Os02g0313700 // Os04g0618400 // Os12g0135700 // Os12g0268000 // Os07g0104500 // Os04g0228400 // Os03g0365800 // Os07g0605400 // Os07g0558400 // Os03g0305400 // Os04g0419600 // Os09g0397300 // Os05g0386800 // Os07g0204400 // Os05g0507000 // Os02g0756800 // Os08g0416800 // Os11g0180000 // Os02g0184900 // Os03g0437200 // Os04g0543900 // Os10g0524600 // Os10g0127900 // Os04g0659200 // Os04g0509500 // Os10g0122500 // Os01g0783200 // Os08g0562300 // Os11g0151400 // Os06g0664300 // Os01g0121300 // Os02g0510600 // Os12g0210300 // Os12g0242100 // Os06g0323100 // Os10g0191300 // Os05g0142000 // Os03g0793800 // Os02g0791400 // Os03g0832600 // Os03g0283100 // Os04g0565900 // Os07g0659400 // Os02g0744900 // Os05g0386700 // Os08g0445700 // Os01g0347600 // Os10g0162100 // Os01g0227100 // Os05g0125500 // Os02g0584200 // Os12g0405200 // Os11g0138900 // Os03g0379500 // Os03g0343900 // Os07g0418700 // Os07g0556300 // Os04g0320700 // Os01g0795000 // Os02g0681200 // Os10g0573400 // Os09g0419200 // Os04g0655300 // Os06g0163300 // Os03g0816800 // Os01g0582600 // Os02g0218700 // Os04g0414700 // Os01g0256500 // Os05g0537400 // Os03g0338000 // Os08g0189700 // Os07g0480800 // Os03g0125100 // Os05g0158500 // Os05g0589500 // Os10g0490100 // Os08g0189500 // Os01g0121600 // Os02g0462800 // Os05g0127200 // Os05g0410200 // Os08g0102700 // Os02g0595900 // Os01g0347500 // Os06g0565100 // Os08g0331900 // Os03g0258200 // Os07g0148900 // Os04g0497200 // Os06g0246500 // Os07g0643500 // Os06g0698300 // Os04g0188500 // Os01g0859100 // Os01g0283300 // Os11g0592100 // Os03g0286900 // Os02g0753000 // Os09g0272900 // Os03g0703300 // Os04g0634500 // Os10g0147300 // Os03g0290300 // Os06g0650900 // Os10g0111800 // Os02g0712500 // Os10g0529500 // Os08g0473900 // Os01g0214800 // Os02g0798200 // Os02g0318100 // Os04g0656800 // Os01g0860500 // Os01g0357100 // Os02g0212400 // Os09g0249100 // Os09g0341600 // Os04g0580800 // Os05g0195200 // Os10g0390800 // Os09g0462700 // Os03g0796000 // Os11g0687100 // Os01g0132000 // Os07g0592000 // Os04g0206600 // Os08g0485700 // Os05g0444200 // Os09g0432900 // Os03g0437100 // Os08g0108700 // Os07g0537900 // Os08g0435900 // Os11g0427800 // Os02g0466400 // Os07g0128800 // Os03g0244200 // Os05g0363500 // Os01g0916100 // Os09g0469600 // Os10g0464000 // Os01g0165100 // Os06g0589500 // Os05g0217000 // Os01g0214500 // Os04g0173800 // Os10g0547500 // Os03g0311600 // Os01g0249100 // Os01g0608300 // Os03g0223400 // Os01g0106400 // Os03g0141200 // Os06g0166900 // Os09g0251800 // Os12g0154900 // Os01g0124100 // Os08g0446800 // Os04g0674000 // Os04g0604300 // Os10g0450800 // Os08g0160500 // Os01g0501800 // Os06g0678800 // Os02g0134400 // Os01g0348900 // Os03g0306800 // Os06g0710700 // Os11g0307300 // Os04g0229100 // Os04g0415800 // Os02g0682300 // Os12g0569300 // Os05g0373900 // Os03g0429800 // Os12g0154700 // Os03g0132200 // Os04g0385600 // Os03g0269900 // Os03g0703100 // Os08g0104600 // Os11g0211800 // Os02g0533800 // Os01g0263000 // Os03g0369000 // Os04g0671100 // Os04g0688300 // Os09g0309200 // Os01g0849000 // Os01g0654400 // Os03g0723400 // Os06g0681200 // Os02g0572400 // Os02g0166600 // Os03g0850900 // Os07g0479100 // Os05g0134800 // Os03g0318400 // Os02g0312600 // Os01g0303000 // Os04g0600200 // Os03g0719400 // Os01g0879200 // Os09g0400700 // Os04g0678400 // Os01g0179000 // Os03g0709300 // Os08g0364900 // Os07g0613800 // Os11g0570000 // Os12g0147800 // Os10g0552700 // Os03g0844800 // Os09g0555500 // Os05g0104200 // Os07g0663500 // Os11g0149400 // Os09g0442600 // Os02g0714200 // Os04g0182200 // Os12g0260500 // Os02g0208100 // Os03g0710700 // Os08g0376500 // Os03g0743900 // Os02g0696500 // Os07g0107100 // Os07g0630400 // Os02g0606200 // Os11g0496500 // Os01g0616900 // Os01g0678800 // Os07g0287400 // Os01g0850800 // Os03g0656800 // Os03g0802500 // Os03g0194600 // Os01g0855200 // Os11g0274700 // Os05g0475400 // Os01g0294700 // Os06g0320500 </t>
  </si>
  <si>
    <t>GO:0044444</t>
  </si>
  <si>
    <t>cytoplasmic part</t>
  </si>
  <si>
    <t xml:space="preserve">// Os02g0799600 // Os05g0136900 // Os03g0161400 // Os05g0402900 // Os02g0629000 // Os03g0637600 // Os07g0603800 // Os03g0609500 // Os11g0147800 // Os01g0291500 // Os09g0378700 // Os03g0592500 // Os02g0538700 // Os06g0567200 // Os12g0632800 // Os07g0150100 // Os03g0823400 // Os02g0586000 // Os02g0636600 // Os07g0541800 // Os03g0285800 // Os04g0664900 // Os08g0141400 // Os05g0214300 // Os04g0504000 // Os02g0755900 // Os09g0346500 // Os01g0583100 // Os08g0498400 // Os01g0839100 // Os03g0286200 // Os01g0833400 // Os05g0278500 // Os01g0668100 // Os10g0481500 // Os07g0562700 // Os03g0729500 // Os07g0539900 // Os04g0688500 // Os04g0683700 // Os11g0171300 // Os03g0241900 // Os04g0399300 // Os07g0141400 // Os03g0826900 // Os03g0800000 // Os01g0955700 // Os10g0537800 // Os07g0176400 // Os03g0852000 // Os10g0532600 // Os02g0605900 // Os05g0148900 // Os08g0472800 // Os03g0120400 // Os08g0203700 // Os11g0502700 // Os04g0670200 // Os03g0790500 // Os03g0645900 // Os11g0105400 // Os10g0542400 // Os04g0543500 // Os03g0368900 // Os11g0242800 // Os05g0595100 // Os04g0611400 // Os01g0816600 // Os05g0134200 // Os01g0522400 // Os08g0560900 // Os06g0349800 // Os07g0568700 // Os01g0257300 // Os02g0157600 // Os08g0260600 // Os06g0617800 // Os12g0155000 // Os05g0573300 // Os02g0228300 // Os07g0658600 // Os12g0263000 // Os04g0679400 // Os09g0325700 // Os03g0126800 // Os01g0720500 // Os08g0189600 // Os01g0972200 // Os06g0115700 // Os06g0591400 // Os12g0603700 // Os12g0639600 // Os10g0442400 // Os12g0168100 // Os01g0274800 // Os04g0399800 // Os05g0206000 // Os05g0272800 // Os12g0478200 // Os05g0563600 // Os02g0273000 // Os05g0138300 // Os09g0483400 // Os04g0483500 // Os01g0775400 // Os03g0793900 // Os06g0160100 // Os03g0300600 // Os04g0244800 // Os03g0802400 // Os01g0348000 // Os04g0459500 // Os02g0197600 // Os08g0453700 // Os02g0583700 // Os08g0431100 // Os03g0130300 // Os02g0821400 // Os03g0726400 // Os02g0540700 // Os11g0643100 // Os04g0301700 // Os07g0677300 // Os03g0649000 // Os06g0356800 // Os12g0617400 // Os04g0538400 // Os03g0586500 // Os02g0174800 // Os10g0467000 // Os06g0725100 // Os07g0475900 // Os06g0202900 // Os07g0532800 // Os07g0147500 // Os12g0529200 // Os01g0937000 // Os06g0697500 // Os11g0490900 // Os12g0227500 // Os11g0112400 // Os06g0618700 // Os06g0573600 // Os04g0457000 // Os07g0674400 // Os07g0193000 // Os04g0101400 // Os06g0644200 // Os04g0269600 // Os12g0431100 // Os05g0134400 // Os04g0423400 // Os01g0102900 // Os07g0526400 // Os01g0765600 // Os03g0386000 // Os03g0762300 // Os11g0102500 // Os02g0205200 // Os04g0628200 // Os05g0468800 // Os05g0489900 // Os03g0820300 // Os04g0483000 // Os05g0447700 // Os05g0149000 // Os05g0542800 // Os12g0518200 // Os02g0120100 // Os11g0483000 // Os09g0481200 // Os02g0526400 // Os10g0489000 // Os02g0179200 // Os07g0509800 // Os03g0431200 // Os06g0542300 // Os12g0443500 // Os12g0238900 // Os01g0507700 // Os11g0708100 // Os06g0166400 // Os03g0145900 // Os05g0545400 // Os11g0107000 // Os10g0555900 // Os11g0591200 // Os06g0668200 // Os03g0297600 // Os08g0189300 // Os08g0357300 // Os07g0624600 // Os02g0686100 // Os07g0638100 // Os03g0376100 // Os03g0243700 // Os08g0239300 // Os10g0564200 // Os07g0577600 // Os02g0586900 // Os01g0772400 // Os01g0623200 // Os01g0663300 // Os05g0103300 // Os05g0557100 // Os01g0963000 // Os08g0503600 // Os02g0662000 // Os11g0701100 // Os01g0699600 // Os04g0125700 // Os01g0915000 // Os02g0218800 // Os02g0188400 // Os04g0627300 // Os10g0450900 // Os04g0126900 // Os08g0189900 // Os10g0516900 // Os05g0257100 // Os11g0135400 // Os09g0361200 // Os08g0531100 // Os12g0569200 // Os01g0621900 // Os05g0361700 // Os01g0124200 // Os09g0504000 // Os10g0552300 // Os06g0726100 // Os01g0783500 // Os03g0744600 // Os01g0776700 // Os02g0532500 // Os05g0135200 // Os05g0381400 // Os03g0247200 // Os11g0194900 // Os07g0422100 // Os08g0108100 // Os08g0162700 // Os04g0649500 // Os07g0162600 // Os08g0482600 // Os01g0330200 // Os03g0851700 // Os02g0219800 // Os03g0722500 // Os02g0829100 // Os08g0258200 // Os11g0267000 // Os02g0664000 // Os03g0416200 // Os03g0767000 // Os04g0445100 // Os09g0400600 // Os04g0678700 // Os03g0252100 // Os03g0859800 // Os07g0656900 // Os02g0566400 // Os11g0484500 // Os08g0556900 // Os09g0544300 // Os01g0699500 // Os11g0551800 // Os03g0320100 // Os03g0778100 // Os08g0512700 // Os02g0790500 // Os04g0416700 // Os03g0844700 // Os05g0135400 // Os01g0937100 // Os01g0718300 // Os01g0716800 // Os01g0656200 // Os03g0222600 // Os01g0248400 // Os02g0224100 // Os06g0493100 // Os07g0185200 // Os12g0639200 // Os06g0661500 // Os02g0654600 // Os12g0230600 // Os04g0526800 // Os01g0249200 // Os06g0488600 // Os01g0794900 // Os01g0864500 // Os01g0908200 // Os03g0230300 // Os01g0138500 // Os02g0548700 // Os06g0496800 // Os08g0407600 // Os11g0707000 // Os04g0654600 // Os02g0614200 // Os08g0526100 // Os11g0629400 // Os05g0217700 // Os02g0514500 // Os07g0142200 // Os07g0635200 // Os09g0572400 // Os03g0185700 // Os01g0806200 // Os07g0112700 // Os04g0623800 // Os07g0639000 // Os04g0128900 // Os03g0155300 // Os11g0679700 // Os10g0568900 // Os10g0416500 // Os10g0466800 // Os01g0192300 // Os01g0786700 // Os10g0155100 // Os01g0827300 // Os12g0626400 // Os12g0592900 // Os10g0569500 // Os07g0170100 // Os07g0126100 // Os09g0131200 // Os12g0100500 // Os10g0112100 // Os10g0523700 // Os04g0306400 // Os12g0605800 // Os03g0322200 // Os12g0283400 // Os04g0419600 // Os04g0577300 // Os06g0666800 // Os12g0428000 // Os05g0516700 // Os07g0617100 // Os06g0725200 // Os03g0292100 // Os02g0802500 // Os07g0124600 // Os11g0704500 // Os01g0717700 // Os04g0398000 // Os08g0563200 // Os03g0820500 // Os04g0527000 // Os04g0550900 // Os02g0582900 // Os01g0175100 // Os01g0279100 // Os08g0200300 // Os01g0940000 // Os08g0124500 // Os05g0595200 // Os06g0475400 // Os07g0437000 // Os02g0735900 // Os04g0654400 // Os09g0441400 // Os06g0575400 // Os12g0210400 // Os01g0208700 // Os01g0332100 // Os06g0522300 // Os02g0658800 // Os05g0495300 // Os11g0100600 // Os06g0203600 // Os02g0285300 // Os07g0674500 // Os02g0115900 // Os01g0726100 // Os01g0595600 // Os02g0198700 // Os03g0107300 // Os06g0695300 // Os03g0231600 // Os02g0276200 // Os09g0115900 // Os06g0126500 // Os06g0101600 // Os02g0467600 // Os12g0189400 // Os05g0593000 // Os11g0126800 // Os12g0105800 // Os05g0426900 // Os01g0944100 // Os10g0497700 // Os03g0168100 // Os01g0187900 // Os05g0380900 // Os05g0578600 // Os07g0681400 // Os06g0254700 // Os12g0183100 // Os04g0495400 // Os08g0349300 // Os06g0160000 // Os04g0288100 // Os11g0634200 // Os11g0582100 // Os04g0579200 // Os10g0439800 // Os02g0718600 // Os05g0555700 // Os01g0905700 // Os05g0473000 // Os08g0321000 // Os03g0726500 // Os05g0477600 // Os06g0691200 // Os05g0103400 // Os07g0182400 // Os01g0896400 // Os06g0707200 // Os03g0247900 // Os05g0522600 // Os01g0795600 // Os06g0599200 // Os07g0154100 // Os11g0694100 // Os01g0165000 // Os02g0608600 // Os05g0114400 // Os02g0670500 // Os12g0420400 // Os04g0659100 // Os03g0191900 // Os01g0894600 // Os02g0651300 // Os11g0508600 // Os03g0761100 // Os11g0275000 // Os03g0368300 // Os10g0561400 // Os07g0550900 // Os10g0551800 // Os10g0542800 // Os02g0620400 // Os01g0729900 // Os09g0452900 // Os06g0567900 // Os02g0168100 // Os04g0571300 // Os03g0718800 // Os12g0471100 // Os06g0229400 // Os05g0594700 // Os02g0816600 // Os02g0668500 // Os10g0521100 // Os01g0629900 // Os11g0448700 // Os11g0179700 // Os03g0432900 // Os06g0587100 // Os03g0736300 // Os03g0147400 // Os10g0463800 // Os05g0588900 // Os04g0652700 // Os12g0259800 // Os01g0195400 // Os07g0418600 // Os12g0566200 // Os04g0447100 // Os12g0283800 // Os03g0693000 // Os08g0414500 // Os01g0295700 // Os02g0629800 // Os04g0627900 // Os04g0218400 // Os06g0129400 // Os01g0509800 // Os06g0220000 // Os03g0784700 // Os04g0448900 // Os08g0189400 // Os10g0330000 // Os01g0839900 // Os05g0127300 // Os05g0410100 // Os01g0719600 // Os04g0613500 // Os09g0110300 // Os09g0564200 // Os03g0762500 // Os05g0258400 // Os04g0628100 // Os12g0135800 // Os09g0322400 // Os05g0541000 // Os08g0503700 // Os10g0550900 // Os02g0720600 // Os07g0251200 // Os09g0409100 // Os01g0588900 // Os04g0119500 // Os03g0368000 // Os10g0538200 // Os01g0296200 // Os11g0245200 // Os06g0218600 // Os03g0268600 // Os09g0341500 // Os03g0817800 // Os04g0556000 // Os04g0110100 // Os05g0584400 // Os01g0714800 // Os08g0515700 // Os06g0591200 // Os01g0717000 // Os08g0207500 // Os10g0361900 // Os05g0213900 // Os01g0931000 // Os06g0724900 // Os03g0429000 // Os11g0114300 // Os09g0442100 // Os08g0485000 // Os12g0583700 // Os05g0462700 // Os03g0167400 // Os03g0820400 // Os02g0687900 // Os10g0463600 // Os01g0840100 // Os02g0736400 // Os08g0482700 // Os05g0499300 // Os07g0542400 // Os01g0899700 // Os07g0421300 // Os07g0192000 // Os01g0858900 // Os02g0508100 // Os06g0649000 // Os01g0600900 // Os09g0484800 // Os01g0314100 // Os05g0419200 // Os01g0110200 // Os01g0859500 // Os05g0537100 // Os09g0248100 // Os03g0696300 // Os01g0314800 // Os03g0326500 // Os01g0699400 // Os01g0124000 // Os12g0218300 // Os05g0135500 // Os05g0556400 // Os11g0232100 // Os04g0492800 // Os03g0386500 // Os06g0586000 // Os01g0773700 // Os06g0514100 // Os10g0576600 // Os05g0252100 // Os06g0159700 // Os12g0105200 // Os02g0131400 // Os01g0794800 // Os01g0962100 // Os01g0845100 // Os06g0114400 // Os01g0126900 // Os03g0795300 // Os11g0426400 // Os03g0178500 // Os01g0950200 // Os01g0113300 // Os01g0846300 // Os02g0822100 // Os05g0560200 // Os03g0270700 // Os04g0685700 // Os07g0635500 // Os05g0199100 // Os06g0244000 // Os08g0408500 // Os03g0709000 // Os04g0208200 // Os02g0747900 // Os01g0865100 // Os02g0782900 // Os12g0112000 // Os03g0179400 // Os04g0397100 // Os11g0213800 // Os02g0579000 // Os04g0527400 // Os12g0263200 // Os10g0569400 // Os01g0159000 // Os01g0929200 // Os08g0394000 // Os06g0708000 // Os01g0513400 // Os06g0717100 // Os06g0681600 // Os01g0214600 // Os09g0532000 // Os07g0516300 // Os04g0365100 // Os05g0442400 // Os07g0561300 // Os03g0117900 // Os08g0467500 // Os08g0556300 // Os05g0370700 // Os04g0577200 // Os09g0544000 // Os03g0111200 // Os12g0466200 // Os10g0492900 // Os06g0531000 // Os02g0539200 // Os03g0322900 // Os01g0542700 // Os01g0194300 // Os06g0142800 // Os09g0272600 // Os04g0496300 // Os11g0444800 // Os04g0482900 // Os05g0408900 // Os03g0818100 // Os11g0168500 // Os05g0551700 // Os01g0297200 // Os02g0100600 // Os12g0150200 // Os09g0394300 // Os06g0156600 // Os02g0658100 // Os03g0317300 // Os11g0181200 // Os10g0552800 // Os01g0257100 // Os02g0799000 // Os10g0393800 // Os04g0555300 // Os11g0507200 // Os09g0511600 // Os08g0459300 // Os01g0793800 // Os08g0113000 // Os01g0716500 // Os01g0935800 // Os03g0682600 // Os11g0490100 // Os01g0135700 // Os03g0676300 // Os12g0472800 // Os02g0226300 // Os07g0176500 // Os07g0519300 // Os05g0130100 // Os12g0454600 // Os07g0462200 // Os08g0190100 // Os09g0412700 // Os07g0129200 // Os05g0484800 // Os10g0533500 // Os05g0405000 // Os03g0119300 // Os11g0557800 // Os06g0318800 // Os01g0850900 // Os01g0948600 // Os06g0625700 // Os01g0754800 // Os03g0833100 // Os01g0648000 // Os11g0521500 // Os03g0140200 // Os12g0277500 // Os01g0719100 // Os02g0313700 // Os04g0618400 // Os12g0135700 // Os12g0268000 // Os07g0104500 // Os04g0228400 // Os03g0365800 // Os07g0605400 // Os07g0558400 // Os03g0305400 // Os09g0397300 // Os05g0386800 // Os07g0204400 // Os05g0507000 // Os02g0756800 // Os08g0416800 // Os11g0180000 // Os02g0184900 // Os03g0437200 // Os04g0543900 // Os10g0524600 // Os10g0127900 // Os04g0659200 // Os04g0509500 // Os10g0122500 // Os01g0783200 // Os08g0562300 // Os11g0151400 // Os06g0664300 // Os01g0121300 // Os02g0510600 // Os12g0210300 // Os12g0242100 // Os06g0323100 // Os10g0191300 // Os05g0142000 // Os03g0793800 // Os02g0791400 // Os03g0832600 // Os03g0283100 // Os04g0565900 // Os07g0659400 // Os02g0744900 // Os05g0386700 // Os08g0445700 // Os01g0347600 // Os10g0162100 // Os01g0227100 // Os05g0125500 // Os02g0584200 // Os12g0405200 // Os11g0138900 // Os03g0379500 // Os03g0343900 // Os07g0418700 // Os07g0556300 // Os04g0320700 // Os01g0795000 // Os02g0681200 // Os10g0573400 // Os09g0419200 // Os04g0655300 // Os06g0163300 // Os03g0816800 // Os01g0582600 // Os02g0218700 // Os04g0414700 // Os01g0256500 // Os05g0537400 // Os03g0338000 // Os08g0189700 // Os07g0480800 // Os03g0125100 // Os05g0158500 // Os05g0589500 // Os10g0490100 // Os08g0189500 // Os01g0121600 // Os02g0462800 // Os05g0127200 // Os05g0410200 // Os08g0102700 // Os02g0595900 // Os01g0347500 // Os06g0565100 // Os08g0331900 // Os03g0258200 // Os07g0148900 // Os04g0497200 // Os06g0246500 // Os07g0643500 // Os06g0698300 // Os04g0188500 // Os01g0859100 // Os01g0283300 // Os11g0592100 // Os03g0286900 // Os02g0753000 // Os09g0272900 // Os03g0703300 // Os04g0634500 // Os10g0147300 // Os03g0290300 // Os06g0650900 // Os10g0111800 // Os02g0712500 // Os08g0473900 // Os01g0214800 // Os02g0798200 // Os02g0318100 // Os04g0656800 // Os01g0860500 // Os01g0357100 // Os02g0212400 // Os09g0249100 // Os09g0341600 // Os04g0580800 // Os05g0195200 // Os10g0390800 // Os09g0462700 // Os03g0796000 // Os11g0687100 // Os01g0132000 // Os07g0592000 // Os04g0206600 // Os08g0485700 // Os05g0444200 // Os09g0432900 // Os03g0437100 // Os07g0537900 // Os08g0435900 // Os11g0427800 // Os02g0466400 // Os07g0128800 // Os03g0244200 // Os05g0363500 // Os01g0916100 // Os09g0469600 // Os10g0464000 // Os01g0165100 // Os06g0589500 // Os05g0217000 // Os01g0214500 // Os04g0173800 // Os10g0547500 // Os03g0311600 // Os01g0249100 // Os01g0608300 // Os01g0106400 // Os03g0141200 // Os06g0166900 // Os09g0251800 // Os12g0154900 // Os01g0124100 // Os08g0446800 // Os04g0674000 // Os04g0604300 // Os10g0450800 // Os08g0160500 // Os01g0501800 // Os06g0678800 // Os02g0134400 // Os01g0348900 // Os03g0306800 // Os06g0710700 // Os11g0307300 // Os04g0229100 // Os04g0415800 // Os02g0682300 // Os12g0569300 // Os03g0429800 // Os12g0154700 // Os03g0132200 // Os04g0385600 // Os03g0269900 // Os03g0703100 // Os08g0104600 // Os11g0211800 // Os02g0533800 // Os01g0263000 // Os03g0369000 // Os04g0671100 // Os04g0688300 // Os09g0309200 // Os01g0849000 // Os01g0654400 // Os03g0723400 // Os06g0681200 // Os02g0572400 // Os02g0166600 // Os03g0850900 // Os07g0479100 // Os05g0134800 // Os03g0318400 // Os01g0303000 // Os04g0600200 // Os03g0719400 // Os01g0879200 // Os09g0400700 // Os04g0678400 // Os01g0179000 // Os03g0709300 // Os08g0364900 // Os07g0613800 // Os11g0570000 // Os12g0147800 // Os10g0552700 // Os03g0844800 // Os09g0555500 // Os05g0104200 // Os07g0663500 // Os11g0149400 // Os09g0442600 // Os02g0714200 // Os04g0182200 // Os12g0260500 // Os02g0208100 // Os03g0710700 // Os08g0376500 // Os03g0743900 // Os02g0696500 // Os07g0107100 // Os07g0630400 // Os02g0606200 // Os11g0496500 // Os01g0616900 // Os01g0678800 // Os07g0287400 // Os01g0850800 // Os03g0656800 // Os03g0802500 // Os03g0194600 // Os01g0855200 // Os11g0274700 // Os05g0475400 // Os01g0294700 // Os06g0320500 </t>
  </si>
  <si>
    <t>GO:0009536</t>
  </si>
  <si>
    <t>plastid</t>
  </si>
  <si>
    <t xml:space="preserve">// Os02g0799600 // Os05g0405000 // Os03g0297600 // Os10g0489000 // Os01g0124200 // Os06g0101600 // Os02g0526400 // Os12g0566200 // Os01g0588900 // Os01g0776700 // Os03g0268600 // Os04g0556000 // Os02g0636600 // Os11g0521500 // Os04g0447100 // Os08g0108100 // Os03g0693000 // Os12g0277500 // Os09g0378700 // Os03g0592500 // Os04g0618400 // Os12g0135700 // Os03g0386500 // Os03g0376100 // Os01g0195400 // Os02g0197600 // Os02g0829100 // Os07g0558400 // Os11g0267000 // Os03g0784700 // Os03g0767000 // Os04g0678700 // Os10g0330000 // Os04g0504000 // Os08g0200300 // Os09g0346500 // Os05g0127300 // Os05g0410100 // Os01g0783500 // Os11g0484500 // Os01g0839100 // Os10g0127900 // Os03g0286200 // Os01g0833400 // Os04g0509500 // Os03g0778100 // Os04g0627300 // Os07g0562700 // Os03g0729500 // Os10g0122500 // Os01g0600900 // Os01g0716800 // Os01g0656200 // Os04g0683700 // Os03g0141200 // Os11g0171300 // Os07g0141400 // Os03g0826900 // Os01g0296200 // Os07g0176400 // Os03g0852000 // Os09g0341500 // Os04g0526800 // Os02g0218700 // Os03g0283100 // Os01g0794900 // Os08g0515700 // Os04g0419600 // Os02g0790500 // Os12g0230600 // Os01g0908200 // Os03g0645900 // Os02g0744900 // Os09g0249100 // Os05g0370700 // Os01g0227100 // Os04g0543500 // Os11g0707000 // Os12g0405200 // Os02g0614200 // Os11g0242800 // Os03g0343900 // Os02g0462800 // Os09g0442100 // Os12g0283800 // Os07g0147500 // Os12g0583700 // Os12g0420400 // Os10g0573400 // Os08g0560900 // Os06g0349800 // Os04g0655300 // Os01g0714800 // Os03g0820400 // Os03g0816800 // Os01g0582600 // Os04g0628200 // Os02g0736400 // Os01g0256500 // Os06g0617800 // Os10g0568900 // Os07g0421300 // Os05g0444200 // Os06g0649000 // Os01g0192300 // Os07g0251200 // Os05g0442400 // Os12g0626400 // Os09g0325700 // Os01g0121600 // Os01g0720500 // Os05g0537100 // Os08g0445700 // Os06g0115700 // Os09g0131200 // Os03g0326500 // Os01g0773700 // Os10g0523700 // Os12g0168100 // Os01g0274800 // Os04g0399800 // Os07g0643500 // Os02g0782900 // Os02g0273000 // Os04g0492800 // Os01g0859100 // Os06g0666800 // Os05g0447700 // Os05g0516700 // Os02g0753000 // Os02g0572400 // Os03g0292100 // Os06g0160100 // Os07g0124600 // Os10g0576600 // Os11g0704500 // Os04g0398000 // Os04g0459500 // Os08g0563200 // Os02g0566400 // Os04g0527000 // Os01g0845100 // Os07g0148900 // Os08g0431100 // Os01g0175100 // Os01g0279100 // Os01g0357100 // Os01g0716500 // Os09g0341600 // Os03g0178500 // Os01g0950200 // Os01g0179000 // Os10g0162100 // Os01g0846300 // Os10g0390800 // Os04g0577200 // Os01g0916100 // Os12g0617400 // Os04g0538400 // Os03g0586500 // Os02g0174800 // Os04g0306400 // Os04g0685700 // Os02g0226300 // Os06g0202900 // Os05g0199100 // Os03g0437100 // Os08g0408500 // Os12g0529200 // Os03g0743900 // Os02g0747900 // Os08g0435900 // Os11g0490900 // Os01g0948600 // Os06g0618700 // Os04g0674000 // Os12g0478200 // Os09g0469600 // Os10g0464000 // Os01g0165100 // Os06g0589500 // Os06g0724900 // Os05g0214300 // Os06g0318800 // Os01g0595600 // Os01g0159000 // Os07g0475900 // Os03g0231600 // Os09g0115900 // Os06g0166900 // Os04g0423400 // Os01g0513400 // Os01g0102900 // Os07g0526400 // Os01g0765600 // Os07g0681400 // Os12g0189400 // Os03g0386000 // Os09g0532000 // Os04g0448900 // Os04g0414700 // Os05g0426900 // Os01g0944100 // Os07g0561300 // Os03g0117900 // Os01g0187900 // Os03g0306800 // Os05g0489900 // Os03g0820300 // Os06g0586000 // Os05g0408900 // Os12g0466200 // Os08g0349300 // Os02g0120100 // Os01g0542700 // Os03g0179400 // Os09g0481200 // Os03g0437200 // Os08g0104600 // Os01g0194300 // Os09g0544300 // Os02g0718600 // Os05g0555700 // Os07g0509800 // Os03g0431200 // Os04g0496300 // Os05g0473000 // Os06g0650900 // Os04g0482900 // Os12g0592900 // Os11g0168500 // Os06g0166400 // Os07g0182400 // Os04g0457000 // Os06g0668200 // Os02g0218800 // Os08g0357300 // Os07g0624600 // Os03g0719400 // Os03g0851700 // Os04g0678400 // Os11g0181200 // Os10g0564200 // Os07g0577600 // Os08g0364900 // Os01g0654400 // Os05g0114400 // Os01g0501800 // Os09g0572400 // Os04g0659100 // Os01g0793800 // Os03g0191900 // Os01g0894600 // Os03g0682600 // Os04g0182200 // Os01g0855200 // Os10g0561400 // Os08g0503600 // Os04g0206600 // Os02g0208100 // Os10g0542800 // Os08g0376500 // Os02g0620400 // Os01g0729900 // Os01g0915000 // Os02g0168100 // Os01g0208700 // Os09g0462700 // Os04g0126900 // Os09g0309200 // Os02g0816600 // Os07g0154100 // Os09g0361200 // Os02g0608600 // Os09g0555500 // Os02g0714200 // Os06g0587100 // Os11g0274700 // Os01g0303000 // Os05g0484800 // Os06g0320500 </t>
  </si>
  <si>
    <t>GO:0008287</t>
  </si>
  <si>
    <t>protein serine/threonine phosphatase complex</t>
  </si>
  <si>
    <t>GO:1903293</t>
  </si>
  <si>
    <t>phosphatase complex</t>
  </si>
  <si>
    <t>GO:0005634</t>
  </si>
  <si>
    <t>nucleus</t>
  </si>
  <si>
    <t xml:space="preserve">// Os05g0114700 // Os03g0214200 // Os01g0261200 // Os08g0260400 // Os03g0758000 // Os08g0157600 // Os01g0152900 // Os08g0101100 // Os04g0665600 // Os07g0684900 // Os04g0301500 // Os02g0227100 // Os09g0475400 // Os06g0558700 // Os01g0149400 // Os01g0192000 // Os12g0530000 // Os10g0103700 // Os07g0176200 // Os01g0542700 // Os01g0502700 // Os09g0455300 // Os03g0324200 // Os01g0298400 // Os05g0163900 // Os10g0518000 // Os06g0166500 // Os05g0574300 // Os04g0546800 // Os12g0618600 // Os03g0764600 // Os05g0183100 // Os07g0158500 // Os04g0395800 // Os05g0497200 // Os01g0797600 // Os01g0816100 // Os04g0517100 // Os01g0714800 // Os09g0280500 // Os10g0562100 // Os09g0249000 // Os08g0490000 // Os01g0908200 // Os08g0248700 // Os01g0186000 // Os01g0658900 // Os03g0180900 // Os01g0722300 // Os04g0653600 // Os07g0688200 // Os10g0390800 // Os04g0508500 // Os02g0618400 // Os05g0343400 // Os02g0462800 // Os06g0597000 // Os05g0407500 // Os02g0618200 // Os01g0733200 // Os03g0741100 // Os01g0868000 // Os02g0181300 // Os01g0192300 // Os04g0583200 // Os02g0624300 // Os07g0227600 // Os05g0462700 // Os11g0158500 // Os03g0696300 // Os09g0489500 // Os01g0190300 // Os01g0108600 // Os12g0168100 // Os03g0388500 // Os09g0417600 // Os07g0101300 // Os01g0218100 // Os01g0151600 // Os05g0569300 // Os08g0472000 // Os10g0376900 // Os11g0446000 // Os02g0766700 // Os02g0805200 // Os01g0863300 // Os10g0561800 // Os01g0867300 // Os07g0471900 // Os04g0399800 // Os01g0739500 // Os02g0649300 // Os03g0198600 // Os01g0142500 // Os08g0509600 // Os01g0826400 // Os05g0589400 // Os08g0408500 // Os02g0747900 // Os11g0490900 // Os06g0553100 // Os01g0152300 // Os02g0805100 // Os12g0567300 // Os06g0341300 // Os02g0139000 // Os06g0127100 // Os03g0311600 // Os07g0628600 // Os03g0162200 // Os06g0708000 // Os12g0597700 // Os01g0702700 // Os07g0602900 // Os04g0541700 // Os05g0442400 // Os03g0117900 // Os01g0187900 // Os07g0638400 // Os11g0601700 // Os01g0246700 // Os05g0537100 // Os08g0474000 // Os05g0549800 // Os02g0684400 // Os11g0168500 // Os09g0287000 // Os08g0490900 // Os07g0182400 // Os02g0764700 // Os03g0142600 // Os02g0603600 // Os08g0357300 // Os01g0839100 // Os03g0182800 // Os03g0181100 // Os01g0165000 // Os05g0114400 // Os02g0527300 // Os09g0532900 // Os04g0565900 // Os03g0325600 // Os03g0191900 // Os10g0561400 // Os05g0132700 // Os11g0700500 // Os03g0860100 // Os09g0286600 // Os02g0654700 // Os05g0495200 // Os07g0545800 // Os09g0439200 // Os01g0685400 // Os06g0211200 // Os06g0724000 // Os01g0884300 // Os03g0214100 </t>
  </si>
  <si>
    <t>GO:0005615</t>
  </si>
  <si>
    <t>extracellular space</t>
  </si>
  <si>
    <t xml:space="preserve">// Os01g0850800 // Os12g0154700 // Os02g0532500 // Os11g0708100 // Os08g0189400 // Os08g0190100 // Os06g0573600 // Os12g0259800 // Os08g0189500 // Os01g0827300 </t>
  </si>
  <si>
    <t>GO:0005739</t>
  </si>
  <si>
    <t>mitochondrion</t>
  </si>
  <si>
    <t xml:space="preserve">// Os03g0161400 // Os03g0609500 // Os09g0504000 // Os05g0462700 // Os10g0552300 // Os02g0629000 // Os03g0833100 // Os01g0648000 // Os06g0203600 // Os11g0194900 // Os07g0603800 // Os12g0283800 // Os01g0719100 // Os08g0414500 // Os01g0295700 // Os12g0639600 // Os04g0483500 // Os12g0268000 // Os04g0320700 // Os04g0218400 // Os06g0129400 // Os02g0197600 // Os08g0258200 // Os07g0541800 // Os03g0285800 // Os03g0305400 // Os08g0141400 // Os09g0397300 // Os02g0579000 // Os09g0400600 // Os05g0468800 // Os02g0755900 // Os02g0224100 // Os08g0498400 // Os04g0543900 // Os03g0762500 // Os01g0699500 // Os04g0659200 // Os02g0540700 // Os08g0512700 // Os12g0135800 // Os03g0844700 // Os08g0503700 // Os11g0643100 // Os03g0241900 // Os12g0210300 // Os01g0314100 // Os01g0783200 // Os06g0323100 // Os05g0142000 // Os01g0955700 // Os02g0791400 // Os06g0661500 // Os10g0532600 // Os04g0555300 // Os05g0584400 // Os03g0120400 // Os01g0717000 // Os03g0790500 // Os03g0649000 // Os07g0659400 // Os03g0230300 // Os01g0138500 // Os02g0548700 // Os11g0507200 // Os08g0407600 // Os02g0654600 // Os04g0654600 // Os11g0138900 // Os08g0526100 // Os03g0222600 // Os05g0595100 // Os11g0582100 // Os04g0671100 // Os03g0723400 // Os05g0134200 // Os01g0522400 // Os09g0419200 // Os03g0185700 // Os06g0163300 // Os01g0257300 // Os02g0157600 // Os05g0475400 // Os11g0679700 // Os03g0338000 // Os07g0192000 // Os10g0466800 // Os09g0484800 // Os12g0263000 // Os05g0419200 // Os01g0509800 // Os03g0126800 // Os07g0170100 // Os07g0162600 // Os05g0127200 // Os05g0410200 // Os12g0603700 // Os02g0539200 // Os06g0565100 // Os03g0300600 // Os03g0258200 // Os12g0605800 // Os06g0246500 // Os03g0322200 // Os01g0864500 // Os11g0102500 // Os12g0428000 // Os11g0307300 // Os08g0485700 // Os01g0699400 // Os04g0634500 // Os04g0244800 // Os03g0802400 // Os06g0159700 // Os03g0290300 // Os10g0111800 // Os08g0453700 // Os05g0135200 // Os02g0318100 // Os06g0254700 // Os04g0656800 // Os06g0114400 // Os03g0726400 // Os05g0386700 // Os08g0562300 // Os06g0488600 // Os05g0195200 // Os06g0475400 // Os05g0589500 // Os05g0560200 // Os03g0270700 // Os10g0467000 // Os11g0551800 // Os02g0664000 // Os01g0314800 // Os06g0244000 // Os04g0664900 // Os01g0106400 // Os08g0435900 // Os02g0466400 // Os01g0931000 // Os02g0276200 // Os02g0798200 // Os01g0332100 // Os04g0229100 // Os04g0385600 // Os09g0452900 // Os07g0204400 // Os12g0263200 // Os01g0608300 // Os08g0189700 // Os11g0242800 // Os08g0394000 // Os06g0708000 // Os03g0252100 // Os06g0717100 // Os05g0593000 // Os11g0126800 // Os07g0516300 // Os02g0134400 // Os05g0380900 // Os05g0578600 // Os06g0710700 // Os04g0483000 // Os09g0544000 // Os12g0183100 // Os04g0623800 // Os06g0160000 // Os03g0322900 // Os03g0703100 // Os03g0832600 // Os06g0142800 // Os02g0179200 // Os04g0397100 // Os06g0542300 // Os02g0533800 // Os11g0444800 // Os03g0726500 // Os12g0238900 // Os01g0507700 // Os04g0627900 // Os05g0551700 // Os03g0145900 // Os05g0545400 // Os02g0166600 // Os01g0297200 // Os06g0707200 // Os04g0399300 // Os03g0318400 // Os04g0600200 // Os08g0162700 // Os09g0400700 // Os03g0243700 // Os02g0799000 // Os03g0311600 // Os01g0165000 // Os08g0364900 // Os01g0772400 // Os01g0623200 // Os05g0125500 // Os08g0331900 // Os07g0556300 // Os04g0565900 // Os07g0663500 // Os02g0651300 // Os01g0865100 // Os03g0761100 // Os03g0802500 // Os01g0135700 // Os12g0260500 // Os02g0226300 // Os10g0463600 // Os01g0699600 // Os04g0571300 // Os11g0634200 // Os01g0678800 // Os03g0703300 // Os01g0629900 // Os10g0463800 // Os05g0361700 // Os06g0320500 </t>
  </si>
  <si>
    <t>GO:0009521</t>
  </si>
  <si>
    <t>photosystem</t>
  </si>
  <si>
    <t xml:space="preserve">// Os03g0592500 // Os12g0420400 // Os07g0148900 // Os01g0501800 // Os08g0200300 // Os07g0147500 // Os03g0778100 // Os07g0141400 // Os03g0343900 // Os01g0773700 // Os08g0560900 // Os01g0934400 // Os09g0481200 </t>
  </si>
  <si>
    <t>GO:0016021</t>
  </si>
  <si>
    <t>integral component of membrane</t>
  </si>
  <si>
    <t xml:space="preserve">// Os08g0453700 // Os08g0207500 // Os02g0745100 // Os04g0550900 // Os03g0197100 // Os08g0260600 // Os06g0143700 // Os03g0602300 // Os03g0150600 // Os01g0719300 // Os01g0220700 // Os03g0726500 // Os06g0625700 // Os03g0150800 // Os06g0488600 // Os01g0648000 // Os10g0341700 // Os01g0802700 // Os03g0592500 // Os02g0822100 // Os06g0593100 // Os04g0452600 // Os01g0609300 // Os03g0292100 // Os06g0318500 // Os03g0830200 // Os01g0307500 // Os02g0219800 // Os06g0293500 // Os09g0525900 // Os02g0658100 // Os04g0556000 // Os07g0448100 // Os01g0680200 // Os01g0858900 // Os02g0722400 // Os01g0878700 // Os01g0623200 // Os02g0788800 // Os04g0453200 // Os07g0559700 // Os02g0232900 // Os05g0214300 // Os10g0547500 // Os03g0170900 // Os03g0817200 // Os10g0521900 // Os11g0508600 // Os03g0107300 // Os03g0830400 // Os01g0197100 // Os03g0656500 // Os02g0633300 // Os03g0844700 // Os03g0196000 // Os10g0539900 // Os02g0208100 // Os03g0218400 // Os04g0497200 // Os03g0830500 // Os04g0521100 // Os01g0786700 // Os03g0341300 // Os09g0452900 // Os04g0445000 // Os07g0208500 // Os08g0160500 // Os12g0194900 // Os08g0512700 // Os06g0701700 // Os03g0286900 // Os04g0569300 // Os02g0191300 // Os09g0492700 // Os11g0195600 // Os12g0181600 // Os02g0226300 // Os01g0770700 // Os02g0689200 // Os05g0176100 // Os08g0472800 // Os04g0631100 // Os03g0736300 // Os03g0195800 // Os03g0147400 </t>
  </si>
  <si>
    <t>GO:0044421</t>
  </si>
  <si>
    <t>extracellular region part</t>
  </si>
  <si>
    <t>GO:0000786</t>
  </si>
  <si>
    <t>nucleosome</t>
  </si>
  <si>
    <t>GO:0044815</t>
  </si>
  <si>
    <t>DNA packaging complex</t>
  </si>
  <si>
    <t>GO:0031224</t>
  </si>
  <si>
    <t>intrinsic component of membrane</t>
  </si>
  <si>
    <t xml:space="preserve">// Os03g0197100 // Os06g0143700 // Os06g0625700 // Os03g0150800 // Os04g0556000 // Os01g0648000 // Os02g0658100 // Os03g0592500 // Os02g0219800 // Os06g0293500 // Os02g0745100 // Os03g0416200 // Os05g0214300 // Os02g0722400 // Os01g0878700 // Os04g0453200 // Os02g0232900 // Os08g0512700 // Os02g0689200 // Os03g0844700 // Os03g0830500 // Os04g0521100 // Os09g0492700 // Os01g0307500 // Os08g0472800 // Os03g0195800 // Os08g0207500 // Os10g0539900 // Os10g0341700 // Os01g0770700 // Os01g0858900 // Os01g0786700 // Os02g0788800 // Os11g0508600 // Os03g0196000 // Os04g0497200 // Os02g0226300 // Os03g0286900 // Os04g0569300 // Os02g0191300 // Os03g0292100 // Os01g0623200 // Os08g0453700 // Os01g0802700 // Os04g0550900 // Os01g0719300 // Os06g0488600 // Os01g0609300 // Os06g0318500 // Os03g0830200 // Os08g0260600 // Os07g0559700 // Os10g0547500 // Os03g0170900 // Os03g0817200 // Os03g0107300 // Os03g0656500 // Os04g0445000 // Os08g0160500 // Os06g0701700 // Os10g0521900 // Os11g0195600 // Os01g0220700 // Os10g0147200 // Os02g0822100 // Os03g0602300 // Os03g0726500 // Os04g0631100 // Os04g0452600 // Os12g0181600 // Os03g0341300 // Os09g0525900 // Os06g0593100 // Os07g0448100 // Os01g0680200 // Os03g0150600 // Os02g0633300 // Os03g0830400 // Os02g0208100 // Os03g0218400 // Os09g0452900 // Os12g0194900 // Os01g0197100 // Os07g0208500 // Os05g0176100 // Os03g0736300 // Os03g0147400 </t>
  </si>
  <si>
    <t>GO:0009522</t>
  </si>
  <si>
    <t>photosystem I</t>
  </si>
  <si>
    <t xml:space="preserve">// Os03g0592500 // Os12g0420400 // Os03g0778100 // Os08g0560900 // Os07g0148900 // Os09g0481200 </t>
  </si>
  <si>
    <t>GO:0032993</t>
  </si>
  <si>
    <t>protein-DNA complex</t>
  </si>
  <si>
    <t>GO:0005576</t>
  </si>
  <si>
    <t>extracellular region</t>
  </si>
  <si>
    <t xml:space="preserve">// Os04g0228400 // Os10g0542400 // Os01g0850800 // Os07g0128800 // Os03g0429000 // Os02g0532500 // Os07g0677300 // Os11g0708100 // Os05g0477600 // Os05g0595200 // Os12g0259800 // Os01g0827300 // Os10g0555900 // Os06g0567200 // Os02g0696500 // Os03g0155300 // Os05g0499300 // Os07g0480800 // Os08g0189400 // Os06g0573600 // Os02g0658800 // Os01g0132000 // Os08g0189600 // Os07g0126100 // Os11g0149400 // Os01g0249100 // Os06g0567900 // Os03g0132200 // Os01g0124000 // Os03g0823400 // Os01g0124100 // Os04g0604300 // Os10g0191300 // Os10g0450900 // Os07g0129200 // Os08g0189900 // Os01g0249200 // Os12g0155000 // Os08g0189500 // Os12g0154700 // Os08g0190100 // Os12g0147800 // Os04g0288100 // Os01g0663300 </t>
  </si>
  <si>
    <t>GO:0009523</t>
  </si>
  <si>
    <t>photosystem II</t>
  </si>
  <si>
    <t xml:space="preserve">// Os03g0592500 // Os01g0501800 // Os08g0200300 // Os07g0147500 // Os07g0141400 // Os03g0343900 // Os01g0773700 // Os01g0934400 </t>
  </si>
  <si>
    <t>GO:0009654</t>
  </si>
  <si>
    <t>photosystem II oxygen evolving complex</t>
  </si>
  <si>
    <t xml:space="preserve">// Os07g0141400 // Os08g0200300 // Os07g0147500 // Os01g0501800 // Os01g0934400 </t>
  </si>
  <si>
    <t>GO:0016020</t>
  </si>
  <si>
    <t>membrane</t>
  </si>
  <si>
    <t xml:space="preserve">// Os10g0533500 // Os04g0228400 // Os05g0114000 // Os10g0341700 // Os03g0197100 // Os06g0143700 // Os05g0410500 // Os04g0564700 // Os01g0850900 // Os11g0242800 // Os06g0625700 // Os03g0150800 // Os04g0556000 // Os01g0648000 // Os07g0603800 // Os02g0208100 // Os12g0283800 // Os08g0162700 // Os08g0503700 // Os03g0592500 // Os06g0705700 // Os01g0850100 // Os07g0150100 // Os03g0203700 // Os02g0219800 // Os07g0104500 // Os06g0129400 // Os02g0197600 // Os07g0605400 // Os07g0558400 // Os02g0620600 // Os07g0541800 // Os03g0784700 // Os03g0830500 // Os03g0416200 // Os05g0214300 // Os05g0231700 // Os02g0722400 // Os01g0975000 // Os01g0878700 // Os02g0112600 // Os02g0205500 // Os07g0614300 // Os09g0346500 // Os03g0326000 // Os01g0716200 // Os02g0232900 // Os11g0251400 // Os03g0125100 // Os01g0833400 // Os03g0778100 // Os08g0512700 // Os07g0650600 // Os10g0481500 // Os03g0844700 // Os07g0562700 // Os06g0593100 // Os01g0600900 // Os02g0686700 // Os04g0521100 // Os08g0384500 // Os08g0425800 // Os01g0121300 // Os12g0127200 // Os02g0716500 // Os01g0585100 // Os02g0620500 // Os03g0800000 // Os01g0955700 // Os02g0791400 // Os05g0359500 // Os09g0492700 // Os08g0480000 // Os01g0770700 // Os01g0837000 // Os08g0472800 // Os01g0664500 // Os04g0373400 // Os05g0381400 // Os05g0287800 // Os09g0251800 // Os06g0147300 // Os08g0207500 // Os10g0521900 // Os01g0227100 // Os01g0896400 // Os11g0427700 // Os07g0448200 // Os09g0513200 // Os03g0150600 // Os04g0408600 // Os10g0539900 // Os06g0301100 // Os03g0343900 // Os06g0113900 // Os01g0704100 // Os01g0934400 // Os02g0673100 // Os08g0560900 // Os03g0195800 // Os01g0582600 // Os03g0155300 // Os11g0543500 // Os02g0219900 // Os03g0729100 // Os10g0580400 // Os10g0173000 // Os01g0858900 // Os09g0445600 // Os04g0110100 // Os01g0786700 // Os04g0356600 // Os04g0496300 // Os05g0493800 // Os02g0788800 // Os06g0293500 // Os01g0720500 // Os09g0432900 // Os01g0972200 // Os06g0146800 // Os01g0128300 // Os01g0197100 // Os08g0398300 // Os01g0773700 // Os03g0196000 // Os04g0509600 // Os02g0131800 // Os04g0497200 // Os08g0156600 // Os05g0556400 // Os04g0457000 // Os05g0392700 // Os04g0475600 // Os02g0226300 // Os03g0286900 // Os04g0569300 // Os02g0191300 // Os10g0442400 // Os04g0660900 // Os03g0684700 // Os03g0292100 // Os02g0802500 // Os01g0243200 // Os01g0623200 // Os06g0589300 // Os01g0556700 // Os03g0290300 // Os04g0441800 // Os05g0119000 // Os05g0106200 // Os08g0453700 // Os01g0802700 // Os04g0550900 // Os07g0148900 // Os08g0200300 // Os01g0719300 // Os07g0525100 // Os04g0605500 // Os04g0301700 // Os06g0488600 // Os02g0689900 // Os03g0159900 // Os01g0803300 // Os02g0768300 // Os04g0538400 // Os01g0609300 // Os06g0318500 // Os03g0830200 // Os07g0147500 // Os02g0745100 // Os03g0709000 // Os01g0937000 // Os04g0531100 // Os08g0435900 // Os06g0644200 // Os12g0577200 // Os02g0658800 // Os08g0260600 // Os07g0559700 // Os12g0405200 // Os01g0895200 // Os10g0547500 // Os03g0170900 // Os03g0817200 // Os03g0107300 // Os04g0686800 // Os03g0656500 // Os05g0507000 // Os03g0216700 // Os09g0396900 // Os06g0710300 // Os06g0101600 // Os05g0123200 // Os10g0330000 // Os04g0448900 // Os09g0543100 // Os04g0445000 // Os03g0114800 // Os08g0160500 // Os01g0501800 // Os06g0701700 // Os06g0147000 // Os05g0554000 // Os11g0195600 // Os06g0142200 // Os05g0437900 // Os12g0518200 // Os01g0220700 // Os11g0498600 // Os10g0147200 // Os06g0239500 // Os02g0216300 // Os10g0405300 // Os02g0628200 // Os02g0822100 // Os04g0453200 // Os03g0602300 // Os03g0726500 // Os04g0631100 // Os05g0477600 // Os11g0135900 // Os10g0199500 // Os09g0337300 // Os04g0452600 // Os10g0555900 // Os12g0181600 // Os11g0591200 // Os02g0775300 // Os03g0341300 // Os10g0548100 // Os01g0307500 // Os02g0312600 // Os08g0462900 // Os09g0525900 // Os02g0658100 // Os07g0448100 // Os01g0680200 // Os07g0577600 // Os05g0438500 // Os01g0249100 // Os07g0569100 // Os11g0130400 // Os02g0809800 // Os12g0420400 // Os03g0149300 // Os01g0894600 // Os09g0442600 // Os11g0508600 // Os04g0567200 // Os07g0141400 // Os02g0633300 // Os03g0830400 // Os11g0649600 // Os03g0218400 // Os11g0177400 // Os05g0433800 // Os09g0494600 // Os09g0452900 // Os08g0524200 // Os09g0481200 // Os12g0194900 // Os09g0322500 // Os02g0689200 // Os05g0594700 // Os07g0257200 // Os05g0360400 // Os06g0147100 // Os07g0208500 // Os05g0176100 // Os08g0389700 // Os10g0345100 // Os03g0432900 // Os09g0472100 // Os03g0736300 // Os03g0147400 // Os06g0320500 </t>
  </si>
  <si>
    <t>GO:0000785</t>
  </si>
  <si>
    <t>chromatin</t>
  </si>
  <si>
    <t>GO:0044425</t>
  </si>
  <si>
    <t>membrane part</t>
  </si>
  <si>
    <t xml:space="preserve">// Os03g0197100 // Os06g0143700 // Os06g0625700 // Os09g0492700 // Os04g0556000 // Os01g0648000 // Os02g0658100 // Os03g0592500 // Os02g0219800 // Os06g0293500 // Os02g0745100 // Os03g0416200 // Os05g0214300 // Os02g0722400 // Os01g0878700 // Os04g0453200 // Os02g0232900 // Os03g0778100 // Os08g0512700 // Os02g0689200 // Os03g0844700 // Os03g0830500 // Os04g0521100 // Os02g0791400 // Os03g0150800 // Os01g0307500 // Os08g0472800 // Os03g0195800 // Os08g0207500 // Os10g0539900 // Os03g0343900 // Os10g0341700 // Os01g0934400 // Os01g0770700 // Os01g0858900 // Os01g0786700 // Os02g0788800 // Os11g0508600 // Os01g0773700 // Os03g0196000 // Os07g0148900 // Os04g0497200 // Os02g0226300 // Os03g0286900 // Os04g0569300 // Os02g0191300 // Os03g0292100 // Os08g0560900 // Os01g0623200 // Os08g0453700 // Os01g0802700 // Os04g0550900 // Os08g0200300 // Os01g0719300 // Os06g0488600 // Os01g0609300 // Os06g0318500 // Os03g0830200 // Os07g0147500 // Os08g0260600 // Os07g0559700 // Os10g0547500 // Os03g0170900 // Os03g0817200 // Os03g0107300 // Os03g0656500 // Os04g0445000 // Os08g0160500 // Os01g0501800 // Os06g0701700 // Os10g0521900 // Os11g0195600 // Os01g0220700 // Os10g0147200 // Os02g0822100 // Os03g0602300 // Os03g0726500 // Os04g0631100 // Os04g0452600 // Os12g0181600 // Os03g0341300 // Os09g0525900 // Os06g0593100 // Os07g0448100 // Os01g0680200 // Os12g0420400 // Os03g0150600 // Os07g0141400 // Os02g0633300 // Os03g0830400 // Os02g0208100 // Os03g0218400 // Os09g0452900 // Os03g0736300 // Os12g0194900 // Os01g0197100 // Os07g0208500 // Os05g0176100 // Os09g0481200 // Os03g0147400 </t>
  </si>
  <si>
    <t xml:space="preserve">// Os08g0137800 // Os03g0812400 // Os04g0554500 // Os02g0637000 // Os01g0214800 // Os11g0149400 // Os07g0418600 // Os03g0261100 // Os08g0203700 // Os11g0645400 // Os01g0607000 // Os02g0235900 // Os05g0486100 // Os03g0247200 // Os05g0226900 // Os02g0732800 // Os04g0533500 // Os06g0112100 // Os12g0105800 // Os03g0734000 // Os04g0652700 // Os02g0538700 // Os06g0567200 // Os01g0371500 // Os07g0150100 // Os05g0552200 // Os07g0104500 // Os04g0228400 // Os03g0795300 // Os03g0317300 // Os01g0649900 // Os09g0507600 // Os02g0821400 // Os06g0521900 // Os09g0564000 // Os08g0189400 // Os07g0677600 // Os08g0556300 // Os01g0543100 // Os10g0492900 // Os02g0184900 // Os10g0542900 // Os07g0127600 // Os01g0611000 // Os08g0556900 // Os11g0691600 // Os02g0212400 // Os06g0288100 // Os04g0365100 // Os04g0554600 // Os07g0503300 // Os09g0322400 // Os05g0135400 // Os01g0937100 // Os07g0510900 // Os05g0158500 // Os07g0642200 // Os09g0572700 // Os02g0720600 // Os06g0521500 // Os09g0409100 // Os02g0510600 // Os07g0639400 // Os11g0673200 // Os06g0493100 // Os10g0538200 // Os12g0639200 // Os01g0229600 // Os10g0577500 // Os10g0537800 // Os11g0245200 // Os02g0605900 // Os02g0667500 // Os10g0416100 // Os03g0244200 // Os01g0963000 // Os12g0541700 // Os08g0189100 // Os01g0786500 // Os08g0531000 // Os06g0132500 // Os04g0127200 // Os04g0474800 // Os01g0327100 // Os10g0490100 // Os01g0347600 // Os10g0137300 // Os01g0929200 // Os02g0584200 // Os07g0128800 // Os10g0550900 // Os07g0418700 // Os05g0217700 // Os02g0514500 // Os02g0595900 // Os12g0259800 // Os01g0816600 // Os08g0114300 // Os03g0266300 // Os01g0968300 // Os02g0715000 // Os11g0275000 // Os07g0126100 // Os07g0568700 // Os12g0639500 // Os03g0155300 // Os06g0695200 // Os01g0940700 // Os04g0688300 // Os09g0517200 // Os09g0381400 // Os07g0658600 // Os01g0786700 // Os07g0634600 // Os01g0667900 // Os08g0189500 // Os08g0416800 // Os12g0455000 // Os07g0125000 // Os08g0189600 // Os01g0972200 // Os01g0291500 // Os07g0127500 // Os10g0524600 // Os12g0154700 // Os01g0814100 // Os07g0176500 // Os07g0516400 // Os04g0655400 // Os04g0481200 // Os12g0608700 // Os04g0659300 // Os05g0277000 // Os09g0425900 // Os01g0347500 // Os08g0231400 // Os05g0415700 // Os04g0577300 // Os11g0592100 // Os01g0941200 // Os06g0652600 // Os04g0176200 // Os09g0272900 // Os10g0398100 // Os01g0138400 // Os03g0836800 // Os02g0194900 // Os08g0240500 // Os06g0338200 // Os02g0131400 // Os01g0348000 // Os03g0368900 // Os01g0794800 // Os11g0428800 // Os04g0685300 // Os11g0115100 // Os01g0875500 // Os02g0712600 // Os01g0330200 // Os02g0582900 // Os01g0126900 // Os03g0365800 // Os07g0637700 // Os05g0561400 // Os04g0552200 // Os10g0335000 // Os10g0554800 // Os03g0663400 // Os01g0860500 // Os11g0539200 // Os09g0501100 // Os06g0328400 // Os09g0564200 // Os08g0189200 // Os01g0787000 // Os10g0334500 // Os06g0725100 // Os03g0191400 // Os09g0441400 // Os07g0532800 // Os09g0272600 // Os01g0327400 // Os12g0210400 // Os08g0137400 // Os11g0687100 // Os01g0274500 // Os03g0267200 // Os10g0546100 // Os01g0713200 // Os12g0227500 // Os03g0385100 // Os03g0564600 // Os06g0271600 // Os06g0239100 // Os02g0532300 // Os06g0522300 // Os07g0124900 // Os07g0193000 // Os07g0600200 // Os08g0260600 // Os03g0386800 // Os07g0674500 // Os01g0968100 // Os04g0173800 // Os12g0637100 // Os05g0134400 // Os02g0198700 // Os03g0107300 // Os06g0695300 // Os07g0675100 // Os01g0914100 // Os06g0229400 // Os10g0521100 // Os03g0194600 // Os03g0804500 // Os12g0628100 // Os12g0154900 // Os05g0521600 // Os07g0630400 // Os10g0450800 // Os02g0205200 // Os01g0358100 // Os10g0497700 // Os07g0538400 // Os10g0394000 // Os01g0348900 // Os05g0246300 // Os04g0415800 // Os12g0155000 // Os12g0114800 // Os07g0129300 // Os05g0550600 // Os03g0286900 // Os04g0288100 // Os06g0729400 // Os09g0461500 // Os07g0542600 // Os01g0613800 // Os01g0968400 // Os01g0933900 // Os11g0496500 // Os03g0663500 // Os11g0211800 // Os01g0850800 // Os06g0294600 // Os06g0641200 // Os04g0127100 // Os05g0272200 // Os03g0369000 // Os03g0626700 // Os08g0189900 // Os03g0368000 // Os05g0477600 // Os07g0572100 // Os03g0234500 // Os01g0849000 // Os07g0677200 // Os06g0691200 // Os02g0681200 // Os05g0320700 // Os05g0166300 // Os09g0466100 // Os04g0379600 // Os03g0277600 // Os03g0809000 // Os08g0189300 // Os02g0151300 // Os07g0124100 // Os03g0290900 // Os07g0638100 // Os04g0104900 // Os06g0599200 // Os09g0490400 // Os01g0257100 // Os08g0239300 // Os02g0586900 // Os06g0523100 // Os04g0688100 // Os06g0548200 // Os09g0432900 // Os04g0494800 // Os02g0138000 // Os05g0481100 // Os03g0368300 // Os12g0637000 // Os04g0154800 // Os02g0269600 // Os03g0255100 // Os04g0494600 // Os09g0497500 // Os01g0815400 // Os04g0350100 // Os03g0102500 // Os03g0734300 // Os11g0297800 // Os11g0514500 // Os04g0552000 // Os12g0154800 // Os05g0582600 // Os04g0125700 // Os10g0323500 // Os06g0199000 // Os07g0639000 // Os01g0810500 // Os06g0107600 // Os10g0450900 // Os10g0556100 // Os12g0471100 // Os01g0550800 // Os06g0585900 // Os11g0694100 // Os08g0470200 // Os11g0179700 // Os08g0190100 // Os04g0480900 // Os07g0129200 // Os04g0604800 // Os12g0170800 // Os04g0391500 </t>
  </si>
  <si>
    <t xml:space="preserve">// Os03g0300400 // Os02g0629000 // Os02g0235900 // Os03g0297600 // Os09g0361500 // Os03g0592500 // Os02g0538700 // Os06g0567200 // Os07g0150100 // Os01g0649900 // Os04g0664900 // Os11g0260100 // Os05g0214300 // Os10g0394000 // Os09g0412300 // Os02g0755900 // Os09g0346500 // Os03g0308800 // Os03g0290900 // Os01g0793900 // Os07g0503300 // Os10g0481500 // Os07g0562700 // Os07g0642200 // Os06g0521500 // Os07g0639400 // Os11g0673200 // Os10g0537800 // Os07g0176400 // Os03g0340500 // Os02g0605900 // Os10g0416100 // Os02g0790500 // Os09g0115500 // Os01g0191700 // Os01g0327100 // Os03g0180900 // Os11g0605100 // Os09g0466100 // Os01g0522400 // Os04g0533500 // Os07g0568700 // Os02g0157600 // Os06g0495800 // Os09g0517200 // Os09g0381400 // Os07g0658600 // Os01g0129600 // Os12g0263000 // Os01g0720500 // Os08g0189600 // Os01g0972200 // Os06g0695200 // Os04g0463500 // Os01g0814100 // Os01g0773700 // Os04g0659300 // Os01g0347500 // Os01g0508100 // Os05g0415700 // Os07g0602900 // Os06g0107600 // Os04g0176200 // Os04g0508800 // Os03g0802400 // Os01g0348000 // Os04g0459500 // Os05g0555600 // Os01g0892500 // Os02g0712600 // Os12g0135700 // Os02g0821400 // Os10g0352000 // Os04g0552200 // Os03g0649000 // Os10g0554800 // Os02g0588700 // Os06g0328400 // Os04g0538400 // Os08g0508800 // Os07g0475900 // Os02g0665800 // Os07g0532800 // Os07g0147500 // Os03g0306700 // Os11g0687100 // Os11g0141400 // Os02g0700300 // Os12g0227500 // Os06g0618700 // Os04g0229100 // Os07g0193000 // Os06g0166400 // Os05g0134400 // Os08g0414700 // Os11g0444800 // Os01g0914100 // Os04g0423400 // Os12g0628100 // Os01g0702700 // Os02g0205200 // Os08g0154300 // Os07g0638400 // Os06g0264800 // Os12g0155000 // Os05g0550600 // Os06g0729400 // Os01g0933900 // Os03g0663500 // Os01g0518500 // Os07g0509800 // Os12g0160500 // Os06g0542300 // Os07g0127600 // Os08g0189900 // Os03g0234500 // Os03g0145900 // Os05g0312600 // Os06g0668200 // Os08g0189300 // Os10g0542900 // Os07g0638100 // Os03g0243700 // Os03g0181100 // Os08g0239300 // Os07g0577600 // Os02g0586900 // Os11g0474800 // Os02g0138000 // Os09g0507600 // Os03g0257600 // Os03g0255100 // Os03g0102500 // Os11g0297800 // Os12g0154800 // Os05g0582600 // Os04g0125700 // Os01g0915000 // Os04g0627300 // Os10g0450900 // Os10g0556100 // Os06g0585900 // Os02g0269600 // Os08g0349300 // Os06g0606700 // Os06g0724000 // Os05g0361700 // Os02g0637000 // Os03g0583800 // Os09g0572700 // Os01g0875500 // Os03g0247200 // Os11g0261900 // Os05g0105800 // Os01g0371500 // Os02g0197600 // Os06g0521900 // Os09g0564000 // Os03g0329200 // Os04g0678700 // Os08g0556300 // Os01g0543100 // Os10g0492900 // Os01g0611000 // Os08g0556900 // Os11g0691600 // Os11g0138600 // Os07g0529600 // Os03g0778100 // Os02g0764100 // Os05g0135400 // Os01g0937100 // Os07g0510900 // Os02g0224100 // Os06g0493100 // Os12g0639200 // Os10g0577500 // Os06g0661500 // Os05g0439000 // Os04g0526800 // Os04g0610400 // Os01g0794900 // Os01g0908200 // Os01g0929200 // Os01g0722300 // Os07g0128800 // Os12g0116000 // Os08g0526100 // Os01g0389200 // Os05g0217700 // Os02g0514500 // Os07g0231800 // Os09g0522000 // Os04g0494800 // Os07g0639000 // Os12g0639500 // Os03g0155300 // Os01g0940700 // Os03g0634400 // Os01g0786700 // Os01g0278000 // Os01g0756200 // Os12g0626400 // Os07g0126100 // Os05g0277000 // Os07g0516400 // Os03g0300600 // Os12g0637000 // Os07g0503200 // Os03g0802500 // Os08g0231400 // Os04g0577300 // Os06g0666800 // Os12g0428000 // Os10g0376900 // Os10g0398100 // Os01g0138400 // Os07g0435300 // Os01g0314800 // Os04g0685300 // Os02g0734400 // Os08g0200300 // Os01g0866000 // Os10g0335000 // Os10g0510500 // Os08g0557800 // Os02g0595900 // Os01g0563000 // Os01g0968400 // Os06g0475400 // Os01g0787000 // Os10g0334500 // Os04g0105500 // Os07g0684100 // Os09g0441400 // Os03g0368900 // Os12g0210400 // Os08g0137400 // Os03g0385100 // Os01g0182600 // Os06g0522300 // Os01g0303800 // Os07g0674500 // Os12g0637100 // Os09g0388400 // Os08g0189700 // Os07g0101500 // Os06g0695300 // Os06g0229400 // Os10g0521100 // Os03g0804500 // Os03g0624600 // Os06g0101600 // Os12g0189400 // Os03g0132900 // Os11g0126800 // Os01g0524500 // Os05g0426900 // Os01g0264000 // Os10g0497700 // Os07g0538400 // Os10g0503300 // Os08g0253800 // Os12g0183100 // Os07g0129300 // Os01g0141000 // Os04g0288100 // Os07g0663800 // Os10g0465700 // Os01g0613800 // Os11g0514500 // Os01g0850800 // Os06g0294600 // Os05g0473000 // Os05g0272200 // Os05g0477600 // Os07g0572100 // Os09g0287000 // Os07g0677200 // Os06g0691200 // Os10g0127900 // Os05g0166300 // Os01g0816600 // Os03g0277600 // Os03g0809000 // Os07g0124100 // Os04g0104900 // Os06g0599200 // Os09g0361200 // Os08g0476900 // Os05g0114400 // Os04g0688100 // Os01g0934100 // Os12g0420400 // Os08g0470200 // Os02g0198700 // Os03g0107300 // Os03g0368300 // Os08g0560900 // Os07g0628500 // Os04g0552000 // Os07g0637700 // Os06g0199000 // Os12g0471100 // Os04g0684900 // Os06g0215600 // Os03g0264400 // Os04g0480900 // Os09g0481200 // Os12g0170800 // Os03g0812400 // Os04g0554500 // Os04g0652700 // Os07g0664000 // Os07g0418600 // Os02g0690000 // Os05g0226900 // Os06g0112100 // Os09g0425900 // Os03g0734000 // Os05g0410100 // Os08g0225000 // Os01g0723600 // Os08g0189400 // Os10g0330000 // Os03g0299200 // Os09g0564200 // Os12g0466200 // Os06g0288100 // Os12g0105800 // Os04g0554600 // Os03g0184300 // Os12g0135800 // Os01g0358100 // Os01g0667900 // Os10g0550900 // Os02g0720600 // Os09g0409100 // Os03g0368000 // Os10g0538200 // Os06g0185500 // Os11g0245200 // Os07g0158500 // Os08g0515700 // Os08g0189100 // Os02g0684400 // Os08g0531000 // Os01g0666200 // Os04g0127200 // Os02g0582900 // Os09g0571200 // Os06g0724900 // Os05g0246300 // Os04g0541700 // Os04g0508500 // Os09g0127300 // Os01g0968300 // Os02g0715000 // Os11g0275000 // Os11g0179700 // Os01g0291500 // Os12g0291100 // Os01g0600900 // Os07g0251200 // Os07g0634600 // Os02g0624300 // Os01g0625900 // Os07g0125000 // Os05g0214100 // Os03g0266300 // Os01g0826800 // Os12g0116400 // Os04g0481200 // Os02g0787000 // Os09g0417600 // Os05g0476700 // Os01g0941200 // Os04g0482300 // Os03g0195100 // Os03g0663400 // Os02g0194900 // Os08g0240500 // Os12g0291400 // Os09g0417800 // Os11g0428800 // Os08g0563300 // Os01g0201100 // Os01g0126900 // Os03g0795300 // Os05g0561400 // Os06g0166500 // Os10g0162100 // Os01g0846300 // Os03g0198600 // Os05g0560200 // Os01g0186900 // Os12g0608700 // Os09g0522100 // Os02g0798200 // Os01g0327400 // Os04g0600300 // Os06g0255400 // Os01g0274500 // Os03g0267200 // Os01g0713200 // Os03g0564600 // Os06g0239100 // Os07g0600200 // Os02g0437200 // Os03g0386800 // Os09g0255400 // Os02g0139000 // Os01g0869800 // Os02g0643800 // Os03g0194600 // Os01g0218100 // Os05g0521600 // Os07g0127500 // Os04g0365100 // Os11g0171300 // Os04g0688300 // Os09g0544000 // Os07g0617000 // Os09g0522200 // Os12g0114800 // Os09g0432900 // Os06g0652600 // Os09g0461500 // Os12g0630600 // Os04g0406600 // Os11g0539200 // Os09g0272600 // Os06g0271600 // Os03g0129300 // Os01g0297200 // Os09g0497500 // Os04g0379600 // Os02g0218800 // Os02g0151300 // Os11g0256900 // Os03g0317300 // Os01g0257100 // Os01g0194000 // Os01g0864500 // Os07g0680400 // Os02g0575700 // Os11g0115100 // Os05g0481100 // Os03g0729600 // Os02g0803300 // Os01g0972000 // Os05g0279900 // Os04g0350100 // Os03g0233000 // Os10g0553300 // Os02g0131400 // Os07g0677600 // Os03g0818200 // Os05g0486100 // Os07g0176500 // Os01g0810500 // Os06g0345200 // Os01g0208700 // Os01g0794800 // Os08g0190100 // Os12g0292400 // Os07g0129200 // Os04g0604800 // Os05g0405000 // Os08g0137800 // Os03g0261100 // Os08g0203700 // Os11g0645400 // Os08g0551500 // Os01g0648000 // Os11g0521500 // Os02g0732800 // Os01g0719100 // Os02g0227100 // Os12g0268000 // Os11g0514800 // Os07g0104500 // Os04g0228400 // Os03g0365800 // Os07g0558400 // Os09g0397300 // Os05g0537100 // Os08g0416800 // Os09g0130800 // Os02g0184900 // Os03g0225700 // Os06g0641200 // Os07g0471300 // Os10g0524600 // Os04g0154800 // Os04g0509500 // Os04g0391500 // Os10g0122500 // Os01g0910500 // Os05g0552200 // Os02g0702600 // Os02g0510600 // Os12g0597500 // Os01g0229600 // Os12g0541700 // Os06g0132500 // Os01g0963000 // Os01g0118700 // Os04g0474800 // Os01g0860500 // Os01g0347600 // Os10g0137300 // Os02g0584200 // Os05g0587300 // Os11g0138900 // Os03g0222600 // Os03g0343900 // Os07g0418700 // Os06g0548200 // Os12g0259800 // Os03g0279700 // Os08g0114300 // Os01g0202500 // Os01g0607000 // Os04g0414700 // Os01g0256500 // Os03g0338000 // Os05g0574100 // Os06g0270200 // Os05g0192100 // Os05g0158500 // Os10g0490100 // Os08g0189500 // Os05g0410200 // Os05g0320700 // Os01g0190300 // Os07g0148900 // Os06g0107700 // Os06g0725100 // Os06g0246500 // Os04g0457000 // Os05g0179300 // Os11g0592100 // Os03g0286900 // Os02g0753000 // Os05g0194900 // Os09g0272900 // Os01g0603300 // Os01g0623200 // Os06g0338200 // Os01g0214800 // Os03g0171900 // Os01g0330200 // Os03g0856300 // Os01g0357100 // Os02g0212400 // Os01g0716500 // Os08g0477500 // Os02g0649300 // Os12g0455000 // Os04g0655400 // Os08g0189200 // Os08g0250900 // Os01g0865100 // Os03g0154000 // Os09g0501100 // Os08g0435900 // Os10g0546100 // Os11g0707000 // Os03g0244200 // Os10g0464000 // Os06g0523100 // Os06g0662200 // Os07g0124900 // Os04g0173800 // Os01g0608300 // Os07g0675100 // Os01g0106400 // Os03g0141200 // Os11g0694100 // Os12g0154900 // Os10g0450800 // Os09g0322400 // Os01g0501800 // Os01g0348900 // Os04g0415800 // Os12g0154700 // Os05g0439200 // Os03g0191400 // Os07g0542600 // Os08g0104600 // Os11g0496500 // Os11g0211800 // Os01g0550800 // Os02g0533800 // Os04g0127100 // Os03g0369000 // Os03g0626700 // Os01g0968100 // Os04g0494600 // Os01g0849000 // Os03g0764100 // Os02g0681200 // Os08g0260600 // Os03g0318400 // Os01g0303000 // Os05g0560000 // Os01g0701700 // Os02g0667500 // Os11g0149400 // Os07g0141400 // Os12g0260500 // Os02g0653900 // Os01g0708500 // Os03g0734300 // Os10g0323500 // Os02g0532300 // Os07g0630400 // Os01g0786500 // Os03g0836800 // Os05g0161700 // Os09g0309200 // Os09g0490400 // Os01g0815400 // Os08g0477100 // Os02g0698000 // Os06g0320500 </t>
  </si>
  <si>
    <t xml:space="preserve">// Os03g0300400 // Os02g0629000 // Os02g0235900 // Os03g0297600 // Os09g0361500 // Os03g0592500 // Os02g0538700 // Os06g0567200 // Os09g0483400 // Os01g0649900 // Os04g0664900 // Os11g0260100 // Os05g0214300 // Os10g0394000 // Os09g0412300 // Os02g0755900 // Os09g0346500 // Os03g0308800 // Os03g0290900 // Os01g0793900 // Os07g0503300 // Os10g0481500 // Os07g0562700 // Os07g0642200 // Os10g0124000 // Os06g0521500 // Os07g0639400 // Os11g0673200 // Os10g0537800 // Os07g0176400 // Os03g0340500 // Os02g0605900 // Os10g0416100 // Os06g0561000 // Os02g0790500 // Os09g0115500 // Os01g0191700 // Os01g0327100 // Os11g0605100 // Os09g0466100 // Os01g0522400 // Os04g0533500 // Os07g0568700 // Os02g0157600 // Os06g0495800 // Os09g0517200 // Os09g0381400 // Os07g0658600 // Os01g0129600 // Os12g0263000 // Os01g0720500 // Os08g0189600 // Os01g0972200 // Os06g0695200 // Os04g0463500 // Os01g0814100 // Os01g0773700 // Os04g0659300 // Os01g0508100 // Os05g0415700 // Os06g0107600 // Os07g0150100 // Os06g0255400 // Os04g0176200 // Os04g0508800 // Os03g0802400 // Os01g0348000 // Os04g0459500 // Os10g0542900 // Os05g0555600 // Os01g0892500 // Os02g0712600 // Os12g0135700 // Os02g0821400 // Os10g0352000 // Os04g0552200 // Os03g0649000 // Os10g0554800 // Os02g0588700 // Os06g0328400 // Os04g0538400 // Os08g0508800 // Os07g0475900 // Os02g0665800 // Os02g0626600 // Os07g0532800 // Os07g0147500 // Os03g0306700 // Os11g0687100 // Os04g0531100 // Os12g0227500 // Os06g0618700 // Os04g0229100 // Os07g0193000 // Os06g0166400 // Os05g0134400 // Os08g0414700 // Os01g0914100 // Os04g0423400 // Os12g0628100 // Os02g0205200 // Os08g0154300 // Os06g0264800 // Os12g0155000 // Os05g0550600 // Os06g0729400 // Os01g0933900 // Os03g0663500 // Os01g0518500 // Os07g0509800 // Os06g0542300 // Os07g0127600 // Os08g0189900 // Os03g0234500 // Os03g0145900 // Os08g0526100 // Os05g0312600 // Os06g0668200 // Os08g0189300 // Os01g0941200 // Os07g0638100 // Os03g0243700 // Os08g0239300 // Os07g0577600 // Os02g0586900 // Os11g0474800 // Os02g0138000 // Os09g0507600 // Os03g0257600 // Os03g0255100 // Os03g0102500 // Os11g0297800 // Os12g0154800 // Os05g0582600 // Os04g0125700 // Os01g0915000 // Os04g0627300 // Os10g0450900 // Os10g0556100 // Os06g0585900 // Os02g0269600 // Os08g0349300 // Os06g0606700 // Os05g0361700 // Os02g0637000 // Os03g0583800 // Os09g0572700 // Os11g0575600 // Os01g0875500 // Os03g0247200 // Os11g0261900 // Os05g0105800 // Os01g0371500 // Os02g0197600 // Os04g0518400 // Os06g0521900 // Os09g0564000 // Os03g0329200 // Os04g0678700 // Os08g0556300 // Os01g0543100 // Os10g0492900 // Os01g0611000 // Os08g0556900 // Os11g0691600 // Os11g0138600 // Os07g0529600 // Os03g0778100 // Os02g0764100 // Os05g0135400 // Os01g0937100 // Os07g0510900 // Os02g0224100 // Os06g0493100 // Os12g0639200 // Os10g0577500 // Os06g0661500 // Os05g0439000 // Os04g0526800 // Os01g0794900 // Os01g0908200 // Os01g0929200 // Os07g0128800 // Os12g0116000 // Os03g0223400 // Os01g0389200 // Os05g0217700 // Os02g0514500 // Os07g0231800 // Os09g0522000 // Os04g0494800 // Os07g0639000 // Os12g0639500 // Os03g0155300 // Os01g0940700 // Os03g0634400 // Os01g0786700 // Os01g0278000 // Os12g0626400 // Os07g0126100 // Os05g0277000 // Os07g0516400 // Os03g0300600 // Os12g0637000 // Os07g0503200 // Os03g0802500 // Os10g0530200 // Os08g0231400 // Os04g0577300 // Os06g0666800 // Os12g0428000 // Os10g0398100 // Os01g0138400 // Os07g0435300 // Os01g0314800 // Os04g0685300 // Os02g0734400 // Os08g0200300 // Os01g0866000 // Os10g0335000 // Os10g0510500 // Os08g0557800 // Os02g0595900 // Os01g0563000 // Os01g0968400 // Os06g0475400 // Os01g0787000 // Os10g0334500 // Os04g0105500 // Os07g0684100 // Os09g0441400 // Os03g0368900 // Os12g0210400 // Os08g0137400 // Os03g0385100 // Os06g0271600 // Os06g0522300 // Os01g0303800 // Os07g0674500 // Os12g0637100 // Os09g0388400 // Os08g0189700 // Os07g0101500 // Os06g0695300 // Os06g0229400 // Os10g0521100 // Os03g0804500 // Os03g0624600 // Os06g0101600 // Os12g0189400 // Os03g0132900 // Os11g0126800 // Os01g0524500 // Os05g0426900 // Os01g0264000 // Os10g0497700 // Os07g0538400 // Os10g0503300 // Os05g0246300 // Os12g0183100 // Os01g0229400 // Os01g0141000 // Os04g0288100 // Os07g0663800 // Os10g0465700 // Os01g0613800 // Os11g0514500 // Os01g0850800 // Os06g0294600 // Os05g0473000 // Os05g0272200 // Os05g0477600 // Os07g0572100 // Os07g0677200 // Os06g0691200 // Os10g0127900 // Os05g0166300 // Os01g0816600 // Os03g0277600 // Os03g0809000 // Os07g0124100 // Os04g0104900 // Os06g0599200 // Os09g0361200 // Os08g0476900 // Os05g0438500 // Os05g0114400 // Os05g0427400 // Os01g0934100 // Os12g0420400 // Os08g0470200 // Os02g0198700 // Os03g0107300 // Os03g0368300 // Os08g0560900 // Os04g0552000 // Os07g0637700 // Os06g0199000 // Os12g0471100 // Os04g0684900 // Os06g0215600 // Os03g0264400 // Os04g0480900 // Os09g0481200 // Os12g0170800 // Os03g0812400 // Os04g0554500 // Os04g0652700 // Os07g0664000 // Os07g0418600 // Os02g0690000 // Os05g0226900 // Os06g0112100 // Os09g0425900 // Os03g0734000 // Os05g0410100 // Os04g0688100 // Os08g0225000 // Os01g0723600 // Os08g0189400 // Os10g0330000 // Os03g0299200 // Os09g0564200 // Os12g0466200 // Os06g0288100 // Os12g0105800 // Os04g0554600 // Os03g0184300 // Os12g0135800 // Os01g0358100 // Os01g0667900 // Os10g0550900 // Os02g0720600 // Os09g0409100 // Os03g0368000 // Os10g0538200 // Os06g0185500 // Os11g0245200 // Os08g0515700 // Os08g0189100 // Os08g0531000 // Os01g0666200 // Os04g0127200 // Os02g0582900 // Os09g0571200 // Os06g0724900 // Os08g0253800 // Os09g0127300 // Os01g0968300 // Os02g0715000 // Os11g0275000 // Os11g0179700 // Os01g0291500 // Os12g0291100 // Os01g0600900 // Os07g0251200 // Os07g0634600 // Os07g0129300 // Os01g0625900 // Os07g0125000 // Os05g0214100 // Os03g0266300 // Os01g0826800 // Os04g0481200 // Os01g0841700 // Os02g0787000 // Os05g0476700 // Os08g0120600 // Os04g0482300 // Os03g0195100 // Os03g0663400 // Os02g0194900 // Os08g0240500 // Os12g0291400 // Os01g0794800 // Os11g0428800 // Os08g0563300 // Os01g0201100 // Os01g0126900 // Os03g0795300 // Os05g0561400 // Os10g0162100 // Os01g0846300 // Os05g0560200 // Os01g0186900 // Os12g0608700 // Os09g0522100 // Os02g0798200 // Os01g0327400 // Os04g0600300 // Os10g0527800 // Os01g0274500 // Os03g0267200 // Os01g0713200 // Os03g0564600 // Os06g0239100 // Os07g0600200 // Os02g0437200 // Os03g0386800 // Os09g0255400 // Os01g0869800 // Os02g0643800 // Os03g0194600 // Os05g0521600 // Os07g0127500 // Os04g0365100 // Os11g0171300 // Os04g0688300 // Os09g0544000 // Os09g0522200 // Os12g0114800 // Os09g0432900 // Os06g0652600 // Os09g0461500 // Os12g0630600 // Os04g0406600 // Os11g0539200 // Os09g0272600 // Os11g0444800 // Os03g0129300 // Os01g0297200 // Os09g0497500 // Os04g0379600 // Os02g0218800 // Os02g0151300 // Os11g0256900 // Os03g0317300 // Os01g0257100 // Os01g0194000 // Os01g0864500 // Os03g0738600 // Os02g0575700 // Os11g0115100 // Os05g0481100 // Os03g0729600 // Os02g0803300 // Os01g0972000 // Os05g0279900 // Os04g0350100 // Os03g0233000 // Os10g0553300 // Os02g0131400 // Os07g0677600 // Os03g0818200 // Os05g0486100 // Os07g0176500 // Os01g0810500 // Os06g0345200 // Os01g0208700 // Os08g0190100 // Os12g0292400 // Os07g0129200 // Os04g0604800 // Os05g0405000 // Os08g0137800 // Os05g0114000 // Os03g0261100 // Os08g0203700 // Os11g0645400 // Os08g0551500 // Os01g0648000 // Os11g0521500 // Os02g0732800 // Os01g0719100 // Os12g0268000 // Os11g0514800 // Os07g0104500 // Os04g0228400 // Os03g0365800 // Os07g0558400 // Os09g0397300 // Os05g0537100 // Os08g0416800 // Os09g0130800 // Os02g0184900 // Os03g0225700 // Os06g0641200 // Os07g0471300 // Os10g0524600 // Os04g0154800 // Os04g0509500 // Os04g0391500 // Os10g0122500 // Os01g0910500 // Os05g0552200 // Os02g0702600 // Os02g0510600 // Os12g0597500 // Os01g0229600 // Os12g0541700 // Os06g0132500 // Os01g0963000 // Os01g0118700 // Os04g0474800 // Os01g0860500 // Os01g0347600 // Os10g0137300 // Os02g0584200 // Os05g0587300 // Os11g0138900 // Os03g0222600 // Os03g0343900 // Os07g0418700 // Os06g0548200 // Os12g0259800 // Os03g0279700 // Os08g0114300 // Os01g0202500 // Os01g0848200 // Os01g0607000 // Os04g0414700 // Os01g0256500 // Os03g0338000 // Os05g0574100 // Os06g0270200 // Os05g0192100 // Os05g0158500 // Os10g0490100 // Os08g0189500 // Os05g0410200 // Os05g0320700 // Os01g0347500 // Os07g0148900 // Os06g0107700 // Os06g0725100 // Os06g0246500 // Os04g0457000 // Os05g0179300 // Os11g0592100 // Os03g0286900 // Os02g0753000 // Os05g0194900 // Os09g0272900 // Os01g0603300 // Os01g0623200 // Os06g0338200 // Os10g0529500 // Os01g0214800 // Os03g0171900 // Os01g0330200 // Os03g0856300 // Os01g0357100 // Os02g0212400 // Os01g0716500 // Os08g0477500 // Os12g0455000 // Os04g0655400 // Os08g0189200 // Os08g0250900 // Os11g0141400 // Os01g0865100 // Os03g0154000 // Os09g0501100 // Os08g0435900 // Os10g0546100 // Os11g0707000 // Os03g0244200 // Os10g0464000 // Os06g0523100 // Os08g0260600 // Os07g0124900 // Os04g0173800 // Os01g0608300 // Os07g0675100 // Os01g0106400 // Os03g0141200 // Os11g0694100 // Os12g0154900 // Os10g0450800 // Os09g0322400 // Os01g0501800 // Os01g0348900 // Os03g0432100 // Os04g0415800 // Os12g0154700 // Os05g0439200 // Os03g0191400 // Os07g0542600 // Os08g0104600 // Os11g0496500 // Os11g0211800 // Os01g0550800 // Os02g0533800 // Os04g0127100 // Os03g0369000 // Os03g0626700 // Os01g0968100 // Os04g0494600 // Os01g0849000 // Os03g0764100 // Os02g0681200 // Os03g0318400 // Os01g0303000 // Os05g0560000 // Os01g0701700 // Os02g0667500 // Os11g0149400 // Os07g0141400 // Os12g0260500 // Os02g0653900 // Os01g0708500 // Os03g0734300 // Os10g0323500 // Os02g0532300 // Os07g0630400 // Os01g0786500 // Os03g0836800 // Os05g0161700 // Os09g0309200 // Os09g0490400 // Os01g0815400 // Os08g0477100 // Os02g0698000 // Os06g0320500 </t>
  </si>
  <si>
    <t xml:space="preserve">// Os03g0300400 // Os02g0629000 // Os02g0235900 // Os03g0297600 // Os09g0361500 // Os03g0592500 // Os02g0538700 // Os06g0567200 // Os09g0483400 // Os01g0649900 // Os04g0664900 // Os11g0260100 // Os05g0214300 // Os10g0394000 // Os09g0412300 // Os02g0755900 // Os09g0346500 // Os03g0308800 // Os03g0290900 // Os01g0793900 // Os07g0503300 // Os10g0481500 // Os07g0562700 // Os07g0642200 // Os10g0124000 // Os06g0521500 // Os07g0639400 // Os11g0673200 // Os10g0537800 // Os07g0176400 // Os03g0340500 // Os02g0605900 // Os10g0416100 // Os02g0790500 // Os09g0115500 // Os01g0191700 // Os01g0327100 // Os03g0180900 // Os11g0605100 // Os09g0466100 // Os01g0522400 // Os04g0533500 // Os07g0568700 // Os02g0157600 // Os06g0495800 // Os09g0517200 // Os09g0381400 // Os07g0658600 // Os01g0129600 // Os12g0263000 // Os01g0720500 // Os08g0189600 // Os01g0972200 // Os06g0695200 // Os04g0463500 // Os01g0814100 // Os01g0773700 // Os04g0659300 // Os01g0347500 // Os01g0508100 // Os05g0415700 // Os07g0602900 // Os06g0107600 // Os07g0150100 // Os04g0176200 // Os04g0508800 // Os03g0802400 // Os01g0348000 // Os04g0459500 // Os05g0555600 // Os01g0892500 // Os02g0712600 // Os12g0135700 // Os02g0821400 // Os10g0352000 // Os04g0552200 // Os03g0649000 // Os10g0554800 // Os02g0588700 // Os06g0328400 // Os04g0538400 // Os08g0508800 // Os07g0475900 // Os02g0665800 // Os07g0532800 // Os07g0147500 // Os03g0306700 // Os11g0687100 // Os11g0141400 // Os02g0700300 // Os12g0227500 // Os06g0618700 // Os04g0229100 // Os07g0193000 // Os06g0166400 // Os05g0134400 // Os08g0414700 // Os11g0444800 // Os01g0914100 // Os04g0423400 // Os12g0628100 // Os01g0702700 // Os02g0205200 // Os08g0154300 // Os07g0638400 // Os06g0264800 // Os12g0155000 // Os05g0550600 // Os06g0729400 // Os01g0933900 // Os03g0663500 // Os01g0518500 // Os07g0509800 // Os12g0160500 // Os06g0542300 // Os07g0127600 // Os08g0189900 // Os03g0234500 // Os03g0145900 // Os05g0312600 // Os06g0668200 // Os08g0189300 // Os10g0542900 // Os07g0638100 // Os03g0243700 // Os03g0181100 // Os08g0239300 // Os07g0577600 // Os02g0586900 // Os11g0474800 // Os02g0138000 // Os09g0507600 // Os03g0257600 // Os03g0255100 // Os03g0102500 // Os11g0297800 // Os12g0154800 // Os05g0582600 // Os04g0125700 // Os01g0915000 // Os04g0627300 // Os10g0450900 // Os10g0556100 // Os06g0585900 // Os02g0269600 // Os08g0349300 // Os06g0606700 // Os06g0724000 // Os05g0361700 // Os02g0637000 // Os03g0583800 // Os09g0572700 // Os01g0875500 // Os03g0247200 // Os11g0261900 // Os05g0105800 // Os01g0371500 // Os02g0197600 // Os06g0521900 // Os09g0564000 // Os03g0329200 // Os04g0678700 // Os08g0556300 // Os01g0543100 // Os10g0492900 // Os01g0611000 // Os08g0556900 // Os11g0691600 // Os11g0138600 // Os07g0529600 // Os03g0778100 // Os02g0764100 // Os05g0135400 // Os01g0937100 // Os07g0510900 // Os02g0224100 // Os06g0493100 // Os12g0639200 // Os10g0577500 // Os06g0661500 // Os05g0439000 // Os04g0526800 // Os04g0610400 // Os01g0794900 // Os01g0908200 // Os01g0929200 // Os01g0722300 // Os07g0128800 // Os12g0116000 // Os08g0526100 // Os01g0389200 // Os05g0217700 // Os12g0163700 // Os02g0514500 // Os07g0231800 // Os09g0522000 // Os04g0494800 // Os07g0639000 // Os12g0639500 // Os03g0155300 // Os01g0940700 // Os03g0634400 // Os01g0786700 // Os01g0278000 // Os01g0756200 // Os12g0626400 // Os07g0126100 // Os05g0277000 // Os07g0516400 // Os03g0300600 // Os12g0637000 // Os07g0503200 // Os03g0802500 // Os08g0231400 // Os04g0577300 // Os06g0666800 // Os12g0428000 // Os10g0376900 // Os10g0398100 // Os01g0138400 // Os07g0435300 // Os01g0314800 // Os04g0685300 // Os02g0734400 // Os08g0200300 // Os01g0866000 // Os10g0335000 // Os10g0510500 // Os08g0557800 // Os02g0595900 // Os01g0563000 // Os01g0968400 // Os06g0475400 // Os01g0787000 // Os10g0334500 // Os04g0105500 // Os07g0684100 // Os09g0441400 // Os03g0368900 // Os12g0210400 // Os08g0137400 // Os03g0385100 // Os01g0182600 // Os06g0522300 // Os01g0303800 // Os07g0674500 // Os12g0637100 // Os09g0388400 // Os08g0189700 // Os07g0101500 // Os06g0695300 // Os06g0229400 // Os10g0521100 // Os03g0804500 // Os03g0624600 // Os06g0101600 // Os12g0189400 // Os03g0132900 // Os11g0126800 // Os01g0524500 // Os05g0426900 // Os01g0264000 // Os10g0497700 // Os07g0538400 // Os10g0503300 // Os08g0253800 // Os12g0183100 // Os07g0129300 // Os01g0141000 // Os04g0288100 // Os07g0663800 // Os10g0465700 // Os01g0613800 // Os11g0514500 // Os01g0850800 // Os06g0294600 // Os05g0473000 // Os05g0272200 // Os05g0477600 // Os07g0572100 // Os09g0287000 // Os07g0677200 // Os06g0691200 // Os10g0127900 // Os05g0166300 // Os01g0816600 // Os03g0277600 // Os03g0809000 // Os07g0124100 // Os04g0104900 // Os06g0599200 // Os09g0361200 // Os08g0476900 // Os05g0114400 // Os04g0688100 // Os01g0934100 // Os12g0420400 // Os08g0470200 // Os02g0198700 // Os03g0107300 // Os03g0368300 // Os08g0560900 // Os07g0628500 // Os04g0552000 // Os07g0637700 // Os06g0199000 // Os12g0471100 // Os04g0684900 // Os06g0215600 // Os03g0264400 // Os04g0480900 // Os09g0481200 // Os12g0170800 // Os03g0812400 // Os04g0554500 // Os04g0652700 // Os07g0664000 // Os07g0418600 // Os02g0690000 // Os02g0269200 // Os05g0226900 // Os06g0112100 // Os09g0425900 // Os03g0734000 // Os05g0410100 // Os08g0225000 // Os01g0723600 // Os08g0189400 // Os10g0330000 // Os03g0299200 // Os09g0564200 // Os12g0466200 // Os06g0288100 // Os12g0105800 // Os04g0554600 // Os03g0184300 // Os12g0135800 // Os01g0358100 // Os01g0667900 // Os10g0550900 // Os02g0720600 // Os09g0409100 // Os03g0368000 // Os10g0538200 // Os06g0185500 // Os11g0245200 // Os07g0158500 // Os08g0515700 // Os08g0189100 // Os02g0684400 // Os08g0531000 // Os01g0666200 // Os04g0127200 // Os02g0582900 // Os09g0571200 // Os06g0724900 // Os05g0246300 // Os04g0541700 // Os04g0508500 // Os09g0127300 // Os01g0968300 // Os02g0715000 // Os11g0275000 // Os11g0179700 // Os01g0291500 // Os12g0291100 // Os01g0600900 // Os07g0251200 // Os07g0634600 // Os02g0624300 // Os01g0625900 // Os07g0125000 // Os05g0214100 // Os03g0266300 // Os01g0826800 // Os12g0116400 // Os04g0481200 // Os02g0787000 // Os09g0417600 // Os05g0476700 // Os01g0941200 // Os04g0482300 // Os03g0195100 // Os03g0663400 // Os02g0194900 // Os08g0240500 // Os12g0291400 // Os09g0417800 // Os11g0428800 // Os08g0563300 // Os01g0201100 // Os01g0126900 // Os03g0795300 // Os05g0561400 // Os06g0166500 // Os10g0162100 // Os01g0846300 // Os03g0198600 // Os05g0560200 // Os01g0186900 // Os12g0608700 // Os09g0522100 // Os02g0798200 // Os01g0327400 // Os04g0600300 // Os06g0255400 // Os01g0274500 // Os03g0267200 // Os01g0713200 // Os03g0564600 // Os06g0239100 // Os07g0600200 // Os02g0437200 // Os03g0386800 // Os09g0255400 // Os02g0139000 // Os01g0869800 // Os02g0643800 // Os03g0194600 // Os01g0218100 // Os05g0521600 // Os07g0127500 // Os04g0365100 // Os11g0171300 // Os04g0688300 // Os09g0544000 // Os07g0617000 // Os09g0522200 // Os12g0114800 // Os09g0432900 // Os06g0652600 // Os09g0461500 // Os12g0630600 // Os04g0406600 // Os11g0539200 // Os09g0272600 // Os06g0271600 // Os03g0129300 // Os01g0297200 // Os09g0497500 // Os04g0379600 // Os02g0218800 // Os02g0151300 // Os11g0256900 // Os03g0317300 // Os01g0257100 // Os01g0194000 // Os01g0864500 // Os07g0680400 // Os02g0575700 // Os11g0115100 // Os05g0481100 // Os03g0729600 // Os02g0803300 // Os01g0972000 // Os05g0279900 // Os04g0350100 // Os03g0233000 // Os10g0553300 // Os02g0131400 // Os07g0677600 // Os03g0818200 // Os05g0486100 // Os07g0176500 // Os01g0810500 // Os06g0345200 // Os01g0208700 // Os01g0794800 // Os08g0190100 // Os12g0292400 // Os07g0129200 // Os04g0604800 // Os05g0405000 // Os08g0137800 // Os03g0261100 // Os08g0203700 // Os11g0645400 // Os08g0551500 // Os01g0648000 // Os11g0521500 // Os02g0732800 // Os01g0719100 // Os02g0227100 // Os12g0268000 // Os11g0514800 // Os07g0104500 // Os04g0228400 // Os03g0365800 // Os07g0558400 // Os09g0397300 // Os05g0537100 // Os08g0416800 // Os09g0130800 // Os02g0184900 // Os03g0225700 // Os06g0641200 // Os07g0471300 // Os10g0524600 // Os04g0154800 // Os04g0509500 // Os04g0391500 // Os10g0122500 // Os01g0910500 // Os05g0552200 // Os02g0702600 // Os02g0510600 // Os12g0597500 // Os01g0229600 // Os12g0541700 // Os06g0132500 // Os01g0963000 // Os01g0118700 // Os04g0474800 // Os01g0860500 // Os01g0347600 // Os10g0137300 // Os02g0584200 // Os05g0587300 // Os11g0138900 // Os03g0222600 // Os03g0343900 // Os07g0418700 // Os06g0548200 // Os12g0259800 // Os03g0279700 // Os08g0114300 // Os01g0202500 // Os01g0607000 // Os04g0414700 // Os01g0256500 // Os03g0338000 // Os05g0574100 // Os06g0270200 // Os05g0192100 // Os05g0158500 // Os10g0490100 // Os08g0189500 // Os05g0410200 // Os05g0320700 // Os01g0190300 // Os07g0148900 // Os06g0107700 // Os06g0725100 // Os06g0246500 // Os04g0457000 // Os05g0179300 // Os11g0592100 // Os03g0286900 // Os02g0753000 // Os05g0194900 // Os09g0272900 // Os01g0603300 // Os01g0623200 // Os06g0338200 // Os01g0214800 // Os03g0171900 // Os01g0330200 // Os03g0856300 // Os01g0357100 // Os02g0212400 // Os01g0716500 // Os08g0477500 // Os02g0649300 // Os12g0455000 // Os04g0655400 // Os08g0189200 // Os08g0250900 // Os01g0865100 // Os03g0154000 // Os09g0501100 // Os08g0435900 // Os10g0546100 // Os11g0707000 // Os03g0244200 // Os10g0464000 // Os06g0523100 // Os06g0662200 // Os07g0124900 // Os04g0173800 // Os01g0608300 // Os07g0675100 // Os01g0106400 // Os03g0141200 // Os11g0694100 // Os12g0154900 // Os10g0450800 // Os09g0322400 // Os01g0501800 // Os01g0348900 // Os04g0415800 // Os12g0154700 // Os05g0439200 // Os03g0191400 // Os07g0542600 // Os08g0104600 // Os11g0496500 // Os11g0211800 // Os01g0550800 // Os02g0533800 // Os04g0127100 // Os03g0369000 // Os03g0626700 // Os01g0968100 // Os04g0494600 // Os01g0849000 // Os03g0764100 // Os02g0681200 // Os08g0260600 // Os03g0318400 // Os01g0303000 // Os05g0560000 // Os01g0701700 // Os02g0667500 // Os11g0149400 // Os07g0141400 // Os12g0260500 // Os02g0653900 // Os01g0708500 // Os03g0734300 // Os10g0323500 // Os02g0532300 // Os07g0630400 // Os01g0786500 // Os03g0836800 // Os05g0161700 // Os09g0309200 // Os09g0490400 // Os01g0815400 // Os08g0477100 // Os02g0698000 // Os06g0320500 </t>
  </si>
  <si>
    <t xml:space="preserve">// Os03g0300400 // Os02g0629000 // Os02g0235900 // Os03g0297600 // Os09g0361500 // Os01g0291500 // Os03g0592500 // Os02g0538700 // Os06g0567200 // Os09g0483400 // Os01g0649900 // Os04g0664900 // Os11g0260100 // Os05g0214300 // Os10g0394000 // Os09g0412300 // Os02g0755900 // Os09g0346500 // Os03g0308800 // Os03g0290900 // Os01g0793900 // Os07g0503300 // Os10g0481500 // Os07g0562700 // Os07g0642200 // Os10g0124000 // Os06g0521500 // Os07g0639400 // Os11g0673200 // Os10g0537800 // Os07g0176400 // Os03g0340500 // Os02g0605900 // Os10g0416100 // Os02g0790500 // Os09g0115500 // Os01g0191700 // Os01g0327100 // Os11g0605100 // Os09g0466100 // Os01g0522400 // Os04g0533500 // Os07g0568700 // Os02g0157600 // Os06g0495800 // Os09g0517200 // Os09g0381400 // Os07g0658600 // Os01g0129600 // Os12g0263000 // Os01g0720500 // Os08g0189600 // Os01g0972200 // Os06g0695200 // Os04g0463500 // Os01g0814100 // Os01g0773700 // Os04g0659300 // Os01g0508100 // Os05g0415700 // Os06g0107600 // Os07g0150100 // Os04g0176200 // Os04g0508800 // Os03g0802400 // Os01g0348000 // Os04g0459500 // Os05g0555600 // Os01g0892500 // Os02g0712600 // Os12g0135700 // Os02g0821400 // Os10g0352000 // Os04g0552200 // Os03g0649000 // Os10g0554800 // Os02g0588700 // Os06g0328400 // Os04g0538400 // Os08g0508800 // Os07g0475900 // Os02g0665800 // Os07g0532800 // Os07g0147500 // Os03g0306700 // Os11g0687100 // Os11g0141400 // Os12g0227500 // Os06g0618700 // Os04g0229100 // Os07g0193000 // Os06g0166400 // Os05g0134400 // Os08g0414700 // Os01g0914100 // Os04g0423400 // Os12g0628100 // Os02g0205200 // Os08g0154300 // Os06g0264800 // Os12g0155000 // Os05g0550600 // Os06g0729400 // Os01g0933900 // Os03g0663500 // Os01g0518500 // Os07g0509800 // Os06g0542300 // Os07g0127600 // Os08g0189900 // Os03g0234500 // Os03g0145900 // Os05g0312600 // Os06g0668200 // Os08g0189300 // Os10g0542900 // Os07g0638100 // Os03g0243700 // Os08g0239300 // Os07g0577600 // Os02g0586900 // Os11g0474800 // Os02g0138000 // Os09g0507600 // Os03g0257600 // Os03g0255100 // Os03g0102500 // Os11g0297800 // Os12g0154800 // Os05g0582600 // Os04g0125700 // Os01g0915000 // Os04g0627300 // Os10g0450900 // Os10g0556100 // Os06g0585900 // Os02g0269600 // Os08g0349300 // Os06g0606700 // Os05g0361700 // Os02g0637000 // Os03g0583800 // Os09g0572700 // Os01g0875500 // Os03g0247200 // Os11g0275000 // Os05g0105800 // Os01g0371500 // Os02g0197600 // Os06g0521900 // Os09g0564000 // Os03g0329200 // Os04g0678700 // Os08g0556300 // Os01g0543100 // Os10g0492900 // Os01g0611000 // Os08g0556900 // Os11g0691600 // Os11g0138600 // Os07g0529600 // Os03g0778100 // Os02g0764100 // Os05g0135400 // Os01g0937100 // Os07g0510900 // Os02g0224100 // Os06g0493100 // Os12g0639200 // Os10g0577500 // Os06g0661500 // Os05g0439000 // Os04g0526800 // Os01g0794900 // Os01g0908200 // Os01g0929200 // Os07g0128800 // Os12g0116000 // Os08g0526100 // Os01g0389200 // Os05g0217700 // Os02g0514500 // Os07g0231800 // Os09g0522000 // Os04g0494800 // Os07g0639000 // Os12g0639500 // Os03g0155300 // Os01g0940700 // Os03g0634400 // Os01g0786700 // Os01g0278000 // Os12g0626400 // Os07g0126100 // Os05g0277000 // Os07g0516400 // Os03g0300600 // Os12g0637000 // Os07g0503200 // Os03g0802500 // Os08g0231400 // Os04g0577300 // Os06g0666800 // Os12g0428000 // Os10g0398100 // Os01g0138400 // Os07g0435300 // Os01g0314800 // Os04g0685300 // Os02g0734400 // Os08g0200300 // Os01g0866000 // Os10g0335000 // Os10g0510500 // Os08g0557800 // Os02g0595900 // Os01g0563000 // Os01g0968400 // Os06g0475400 // Os01g0787000 // Os10g0334500 // Os04g0105500 // Os07g0684100 // Os09g0441400 // Os03g0368900 // Os12g0210400 // Os08g0137400 // Os03g0385100 // Os06g0271600 // Os06g0522300 // Os01g0303800 // Os07g0674500 // Os12g0637100 // Os09g0388400 // Os08g0189700 // Os07g0101500 // Os06g0695300 // Os06g0229400 // Os10g0521100 // Os03g0804500 // Os03g0624600 // Os06g0101600 // Os12g0189400 // Os03g0132900 // Os11g0126800 // Os01g0524500 // Os05g0426900 // Os01g0264000 // Os10g0497700 // Os07g0538400 // Os10g0503300 // Os05g0246300 // Os12g0183100 // Os07g0129300 // Os01g0141000 // Os04g0288100 // Os07g0663800 // Os10g0465700 // Os01g0613800 // Os11g0514500 // Os01g0850800 // Os06g0294600 // Os05g0473000 // Os05g0272200 // Os05g0477600 // Os07g0572100 // Os07g0677200 // Os06g0691200 // Os10g0127900 // Os05g0166300 // Os01g0816600 // Os03g0277600 // Os03g0809000 // Os07g0124100 // Os04g0104900 // Os06g0599200 // Os09g0361200 // Os08g0476900 // Os05g0114400 // Os04g0688100 // Os01g0934100 // Os12g0420400 // Os08g0470200 // Os02g0198700 // Os03g0107300 // Os03g0368300 // Os08g0560900 // Os04g0552000 // Os07g0637700 // Os06g0199000 // Os12g0471100 // Os04g0684900 // Os06g0215600 // Os03g0264400 // Os04g0480900 // Os09g0481200 // Os12g0170800 // Os04g0554500 // Os04g0652700 // Os07g0664000 // Os07g0418600 // Os02g0690000 // Os05g0226900 // Os06g0112100 // Os09g0425900 // Os03g0734000 // Os05g0410100 // Os08g0225000 // Os01g0723600 // Os08g0189400 // Os10g0330000 // Os03g0299200 // Os09g0564200 // Os12g0466200 // Os06g0288100 // Os12g0105800 // Os04g0554600 // Os03g0184300 // Os12g0135800 // Os01g0358100 // Os01g0667900 // Os10g0550900 // Os02g0720600 // Os09g0409100 // Os03g0368000 // Os10g0538200 // Os06g0185500 // Os11g0245200 // Os08g0515700 // Os08g0189100 // Os08g0531000 // Os01g0666200 // Os04g0127200 // Os02g0582900 // Os09g0571200 // Os06g0724900 // Os08g0253800 // Os09g0127300 // Os01g0968300 // Os02g0715000 // Os11g0261900 // Os11g0179700 // Os03g0812400 // Os12g0291100 // Os01g0600900 // Os07g0251200 // Os07g0634600 // Os01g0625900 // Os07g0125000 // Os05g0214100 // Os03g0266300 // Os01g0826800 // Os04g0481200 // Os02g0787000 // Os05g0476700 // Os01g0941200 // Os04g0482300 // Os03g0195100 // Os03g0663400 // Os02g0194900 // Os08g0240500 // Os12g0291400 // Os01g0794800 // Os11g0428800 // Os08g0563300 // Os01g0201100 // Os01g0126900 // Os03g0795300 // Os05g0561400 // Os10g0162100 // Os01g0846300 // Os05g0560200 // Os01g0186900 // Os12g0608700 // Os09g0522100 // Os02g0798200 // Os01g0327400 // Os04g0600300 // Os06g0255400 // Os01g0274500 // Os03g0267200 // Os01g0713200 // Os03g0564600 // Os06g0239100 // Os07g0600200 // Os02g0437200 // Os03g0386800 // Os09g0255400 // Os01g0869800 // Os02g0643800 // Os03g0194600 // Os05g0521600 // Os07g0127500 // Os04g0365100 // Os11g0171300 // Os04g0688300 // Os09g0544000 // Os09g0522200 // Os12g0114800 // Os09g0432900 // Os06g0652600 // Os09g0461500 // Os12g0630600 // Os04g0406600 // Os11g0539200 // Os09g0272600 // Os11g0444800 // Os03g0129300 // Os01g0297200 // Os09g0497500 // Os04g0379600 // Os02g0218800 // Os02g0151300 // Os11g0256900 // Os03g0317300 // Os01g0257100 // Os01g0194000 // Os01g0864500 // Os02g0575700 // Os11g0115100 // Os05g0481100 // Os03g0729600 // Os02g0803300 // Os01g0972000 // Os05g0279900 // Os04g0350100 // Os03g0233000 // Os10g0553300 // Os02g0131400 // Os07g0677600 // Os03g0818200 // Os05g0486100 // Os07g0176500 // Os01g0810500 // Os06g0345200 // Os01g0208700 // Os08g0190100 // Os12g0292400 // Os07g0129200 // Os04g0604800 // Os05g0405000 // Os08g0137800 // Os03g0261100 // Os08g0203700 // Os11g0645400 // Os08g0551500 // Os01g0648000 // Os11g0521500 // Os02g0732800 // Os01g0719100 // Os12g0268000 // Os11g0514800 // Os07g0104500 // Os04g0228400 // Os03g0365800 // Os07g0558400 // Os09g0397300 // Os05g0537100 // Os08g0416800 // Os09g0130800 // Os02g0184900 // Os03g0225700 // Os06g0641200 // Os07g0471300 // Os10g0524600 // Os04g0154800 // Os04g0509500 // Os04g0391500 // Os10g0122500 // Os01g0910500 // Os05g0552200 // Os02g0702600 // Os02g0510600 // Os12g0597500 // Os01g0229600 // Os12g0541700 // Os06g0132500 // Os01g0963000 // Os01g0118700 // Os04g0474800 // Os01g0860500 // Os01g0347600 // Os10g0137300 // Os02g0584200 // Os05g0587300 // Os11g0138900 // Os03g0222600 // Os03g0343900 // Os07g0418700 // Os06g0548200 // Os12g0259800 // Os03g0279700 // Os08g0114300 // Os01g0202500 // Os01g0607000 // Os04g0414700 // Os01g0256500 // Os03g0338000 // Os05g0574100 // Os06g0270200 // Os05g0192100 // Os05g0158500 // Os10g0490100 // Os08g0189500 // Os05g0410200 // Os05g0320700 // Os01g0347500 // Os07g0148900 // Os06g0107700 // Os06g0725100 // Os06g0246500 // Os04g0457000 // Os05g0179300 // Os11g0592100 // Os03g0286900 // Os02g0753000 // Os05g0194900 // Os09g0272900 // Os01g0603300 // Os01g0623200 // Os06g0338200 // Os01g0214800 // Os03g0171900 // Os01g0330200 // Os03g0856300 // Os01g0357100 // Os02g0212400 // Os01g0716500 // Os08g0477500 // Os12g0455000 // Os04g0655400 // Os08g0189200 // Os08g0250900 // Os01g0865100 // Os03g0154000 // Os09g0501100 // Os08g0435900 // Os10g0546100 // Os11g0707000 // Os03g0244200 // Os10g0464000 // Os06g0523100 // Os08g0260600 // Os07g0124900 // Os04g0173800 // Os01g0608300 // Os07g0675100 // Os01g0106400 // Os03g0141200 // Os11g0694100 // Os12g0154900 // Os10g0450800 // Os09g0322400 // Os01g0501800 // Os01g0348900 // Os03g0432100 // Os04g0415800 // Os12g0154700 // Os05g0439200 // Os03g0191400 // Os07g0542600 // Os08g0104600 // Os11g0496500 // Os11g0211800 // Os01g0550800 // Os02g0533800 // Os04g0127100 // Os03g0369000 // Os03g0626700 // Os01g0968100 // Os04g0494600 // Os01g0849000 // Os03g0764100 // Os02g0681200 // Os03g0318400 // Os01g0303000 // Os05g0560000 // Os01g0701700 // Os02g0667500 // Os11g0149400 // Os07g0141400 // Os12g0260500 // Os02g0653900 // Os01g0708500 // Os03g0734300 // Os10g0323500 // Os02g0532300 // Os07g0630400 // Os01g0786500 // Os03g0836800 // Os05g0161700 // Os09g0309200 // Os09g0490400 // Os01g0815400 // Os08g0477100 // Os02g0698000 // Os06g0320500 </t>
  </si>
  <si>
    <t xml:space="preserve">// Os03g0300400 // Os02g0629000 // Os02g0235900 // Os03g0297600 // Os09g0361500 // Os03g0592500 // Os02g0538700 // Os06g0567200 // Os09g0483400 // Os01g0649900 // Os04g0664900 // Os11g0260100 // Os05g0214300 // Os10g0394000 // Os09g0412300 // Os02g0755900 // Os09g0346500 // Os03g0308800 // Os03g0290900 // Os01g0793900 // Os07g0503300 // Os10g0481500 // Os07g0562700 // Os07g0642200 // Os10g0124000 // Os06g0521500 // Os07g0639400 // Os11g0673200 // Os10g0537800 // Os07g0176400 // Os03g0340500 // Os02g0605900 // Os10g0416100 // Os06g0561000 // Os02g0790500 // Os09g0115500 // Os01g0191700 // Os01g0327100 // Os03g0180900 // Os11g0605100 // Os09g0466100 // Os01g0522400 // Os04g0533500 // Os07g0568700 // Os02g0157600 // Os06g0495800 // Os09g0517200 // Os09g0381400 // Os07g0658600 // Os01g0129600 // Os12g0263000 // Os01g0720500 // Os08g0189600 // Os01g0972200 // Os06g0695200 // Os04g0463500 // Os01g0814100 // Os01g0773700 // Os04g0659300 // Os01g0347500 // Os01g0508100 // Os05g0415700 // Os07g0602900 // Os12g0135800 // Os07g0150100 // Os06g0255400 // Os04g0176200 // Os04g0508800 // Os03g0802400 // Os01g0348000 // Os04g0459500 // Os10g0542900 // Os05g0555600 // Os01g0892500 // Os02g0712600 // Os12g0135700 // Os02g0821400 // Os10g0352000 // Os04g0552200 // Os03g0649000 // Os10g0554800 // Os02g0588700 // Os06g0328400 // Os04g0538400 // Os08g0508800 // Os07g0475900 // Os02g0665800 // Os02g0626600 // Os07g0532800 // Os07g0147500 // Os03g0306700 // Os11g0687100 // Os04g0531100 // Os02g0700300 // Os12g0227500 // Os06g0618700 // Os04g0229100 // Os07g0193000 // Os06g0166400 // Os05g0134400 // Os08g0414700 // Os11g0444800 // Os01g0914100 // Os04g0423400 // Os12g0628100 // Os01g0702700 // Os02g0205200 // Os08g0154300 // Os07g0638400 // Os06g0264800 // Os12g0155000 // Os05g0550600 // Os06g0729400 // Os01g0933900 // Os03g0663500 // Os01g0518500 // Os07g0509800 // Os12g0160500 // Os06g0542300 // Os07g0127600 // Os08g0189900 // Os03g0234500 // Os03g0145900 // Os08g0526100 // Os05g0312600 // Os06g0668200 // Os08g0189300 // Os01g0941200 // Os07g0638100 // Os03g0243700 // Os03g0181100 // Os08g0239300 // Os07g0577600 // Os02g0586900 // Os11g0474800 // Os02g0138000 // Os09g0507600 // Os03g0257600 // Os03g0255100 // Os03g0102500 // Os11g0297800 // Os12g0154800 // Os05g0582600 // Os04g0125700 // Os01g0915000 // Os06g0107600 // Os10g0450900 // Os10g0556100 // Os06g0585900 // Os02g0269600 // Os08g0349300 // Os06g0606700 // Os06g0724000 // Os05g0361700 // Os02g0637000 // Os03g0583800 // Os09g0572700 // Os11g0575600 // Os01g0875500 // Os03g0247200 // Os11g0261900 // Os05g0105800 // Os01g0371500 // Os02g0197600 // Os04g0518400 // Os06g0521900 // Os09g0564000 // Os03g0329200 // Os04g0678700 // Os08g0556300 // Os01g0543100 // Os10g0492900 // Os01g0611000 // Os08g0556900 // Os11g0691600 // Os11g0138600 // Os07g0529600 // Os03g0778100 // Os02g0764100 // Os05g0135400 // Os01g0937100 // Os07g0510900 // Os02g0224100 // Os06g0493100 // Os12g0639200 // Os10g0577500 // Os06g0661500 // Os05g0439000 // Os04g0526800 // Os04g0610400 // Os01g0794900 // Os01g0908200 // Os01g0929200 // Os01g0722300 // Os07g0128800 // Os12g0116000 // Os03g0223400 // Os01g0389200 // Os05g0217700 // Os12g0163700 // Os02g0514500 // Os07g0231800 // Os09g0522000 // Os04g0494800 // Os07g0639000 // Os12g0639500 // Os03g0155300 // Os01g0940700 // Os03g0634400 // Os01g0786700 // Os01g0278000 // Os01g0756200 // Os12g0626400 // Os07g0126100 // Os05g0277000 // Os07g0516400 // Os03g0300600 // Os12g0637000 // Os07g0503200 // Os03g0802500 // Os10g0530200 // Os08g0231400 // Os04g0577300 // Os06g0666800 // Os12g0428000 // Os10g0376900 // Os10g0398100 // Os01g0138400 // Os07g0435300 // Os01g0314800 // Os04g0685300 // Os02g0734400 // Os08g0200300 // Os01g0866000 // Os10g0335000 // Os10g0510500 // Os08g0557800 // Os02g0595900 // Os01g0563000 // Os01g0968400 // Os06g0475400 // Os01g0787000 // Os10g0334500 // Os04g0105500 // Os07g0684100 // Os09g0441400 // Os03g0368900 // Os12g0210400 // Os08g0137400 // Os03g0385100 // Os01g0182600 // Os06g0522300 // Os01g0303800 // Os07g0674500 // Os12g0637100 // Os09g0388400 // Os08g0189700 // Os07g0101500 // Os06g0695300 // Os06g0229400 // Os10g0521100 // Os03g0804500 // Os03g0624600 // Os06g0101600 // Os12g0189400 // Os03g0132900 // Os11g0126800 // Os01g0524500 // Os01g0358100 // Os01g0264000 // Os10g0497700 // Os07g0538400 // Os10g0503300 // Os08g0253800 // Os12g0183100 // Os01g0229400 // Os01g0141000 // Os08g0120600 // Os07g0663800 // Os10g0465700 // Os01g0613800 // Os11g0514500 // Os01g0850800 // Os06g0294600 // Os05g0473000 // Os05g0272200 // Os05g0477600 // Os07g0572100 // Os09g0287000 // Os07g0677200 // Os06g0691200 // Os10g0127900 // Os05g0166300 // Os01g0816600 // Os03g0277600 // Os03g0809000 // Os07g0124100 // Os04g0104900 // Os06g0599200 // Os09g0361200 // Os08g0476900 // Os05g0438500 // Os05g0114400 // Os05g0427400 // Os01g0934100 // Os12g0420400 // Os08g0470200 // Os02g0198700 // Os03g0107300 // Os03g0368300 // Os08g0560900 // Os07g0628500 // Os04g0552000 // Os07g0637700 // Os06g0199000 // Os12g0471100 // Os04g0684900 // Os06g0215600 // Os03g0264400 // Os04g0480900 // Os09g0481200 // Os12g0170800 // Os03g0812400 // Os04g0554500 // Os04g0652700 // Os07g0664000 // Os07g0418600 // Os02g0690000 // Os02g0269200 // Os05g0226900 // Os06g0112100 // Os09g0425900 // Os03g0734000 // Os05g0410100 // Os04g0688100 // Os08g0225000 // Os01g0723600 // Os08g0189400 // Os10g0330000 // Os03g0299200 // Os09g0564200 // Os12g0466200 // Os06g0288100 // Os12g0105800 // Os04g0554600 // Os03g0184300 // Os04g0627300 // Os05g0426900 // Os01g0667900 // Os10g0550900 // Os02g0720600 // Os09g0409100 // Os03g0368000 // Os10g0538200 // Os06g0185500 // Os11g0245200 // Os07g0158500 // Os08g0515700 // Os08g0189100 // Os02g0684400 // Os08g0531000 // Os01g0666200 // Os04g0127200 // Os02g0582900 // Os09g0571200 // Os06g0724900 // Os05g0246300 // Os04g0541700 // Os04g0508500 // Os09g0127300 // Os01g0968300 // Os02g0715000 // Os11g0275000 // Os11g0179700 // Os01g0291500 // Os12g0291100 // Os01g0600900 // Os07g0251200 // Os07g0634600 // Os02g0624300 // Os07g0129300 // Os01g0625900 // Os07g0125000 // Os05g0214100 // Os03g0266300 // Os01g0826800 // Os12g0116400 // Os04g0481200 // Os01g0841700 // Os02g0787000 // Os09g0417600 // Os05g0476700 // Os04g0288100 // Os04g0482300 // Os03g0195100 // Os03g0663400 // Os02g0194900 // Os08g0240500 // Os12g0291400 // Os09g0417800 // Os11g0428800 // Os08g0563300 // Os01g0201100 // Os01g0126900 // Os03g0795300 // Os05g0561400 // Os06g0166500 // Os10g0162100 // Os01g0846300 // Os03g0198600 // Os05g0560200 // Os01g0186900 // Os12g0608700 // Os09g0522100 // Os02g0798200 // Os01g0327400 // Os04g0600300 // Os10g0527800 // Os01g0274500 // Os03g0267200 // Os01g0713200 // Os03g0564600 // Os06g0239100 // Os07g0600200 // Os02g0437200 // Os03g0386800 // Os09g0255400 // Os02g0139000 // Os01g0869800 // Os02g0643800 // Os03g0194600 // Os01g0218100 // Os05g0521600 // Os07g0127500 // Os04g0365100 // Os11g0171300 // Os04g0688300 // Os09g0544000 // Os07g0617000 // Os09g0522200 // Os12g0114800 // Os09g0432900 // Os06g0652600 // Os09g0461500 // Os12g0630600 // Os04g0406600 // Os11g0539200 // Os09g0272600 // Os06g0271600 // Os03g0129300 // Os01g0297200 // Os09g0497500 // Os04g0379600 // Os02g0218800 // Os02g0151300 // Os11g0256900 // Os03g0317300 // Os01g0257100 // Os01g0194000 // Os01g0864500 // Os07g0680400 // Os03g0738600 // Os02g0575700 // Os11g0115100 // Os05g0481100 // Os03g0729600 // Os02g0803300 // Os01g0972000 // Os05g0279900 // Os04g0350100 // Os03g0233000 // Os10g0553300 // Os02g0131400 // Os07g0677600 // Os03g0818200 // Os05g0486100 // Os07g0176500 // Os01g0810500 // Os06g0345200 // Os01g0208700 // Os01g0794800 // Os08g0190100 // Os12g0292400 // Os07g0129200 // Os04g0604800 // Os05g0405000 // Os08g0137800 // Os05g0114000 // Os03g0261100 // Os08g0203700 // Os11g0645400 // Os08g0551500 // Os01g0648000 // Os11g0521500 // Os02g0732800 // Os01g0719100 // Os02g0227100 // Os12g0268000 // Os11g0514800 // Os07g0104500 // Os04g0228400 // Os03g0365800 // Os07g0558400 // Os09g0397300 // Os05g0537100 // Os08g0416800 // Os09g0130800 // Os02g0184900 // Os03g0225700 // Os06g0641200 // Os07g0471300 // Os10g0524600 // Os04g0154800 // Os04g0509500 // Os04g0391500 // Os10g0122500 // Os01g0910500 // Os05g0552200 // Os02g0702600 // Os02g0510600 // Os12g0597500 // Os01g0229600 // Os12g0541700 // Os06g0132500 // Os01g0963000 // Os01g0118700 // Os04g0474800 // Os01g0860500 // Os01g0347600 // Os10g0137300 // Os02g0584200 // Os05g0587300 // Os11g0138900 // Os03g0222600 // Os03g0343900 // Os07g0418700 // Os06g0548200 // Os12g0259800 // Os03g0279700 // Os08g0114300 // Os01g0202500 // Os01g0848200 // Os01g0607000 // Os04g0414700 // Os01g0256500 // Os03g0338000 // Os05g0574100 // Os06g0270200 // Os05g0192100 // Os05g0158500 // Os10g0490100 // Os08g0189500 // Os05g0410200 // Os05g0320700 // Os01g0190300 // Os07g0148900 // Os06g0107700 // Os06g0725100 // Os06g0246500 // Os04g0457000 // Os05g0179300 // Os11g0592100 // Os03g0286900 // Os02g0753000 // Os05g0194900 // Os09g0272900 // Os01g0603300 // Os01g0623200 // Os06g0338200 // Os10g0529500 // Os01g0214800 // Os03g0171900 // Os01g0330200 // Os03g0856300 // Os01g0357100 // Os02g0212400 // Os01g0716500 // Os08g0477500 // Os02g0649300 // Os12g0455000 // Os04g0655400 // Os08g0189200 // Os08g0250900 // Os11g0141400 // Os01g0865100 // Os03g0154000 // Os09g0501100 // Os08g0435900 // Os10g0546100 // Os11g0707000 // Os03g0244200 // Os10g0464000 // Os06g0523100 // Os06g0662200 // Os07g0124900 // Os04g0173800 // Os01g0608300 // Os07g0675100 // Os01g0106400 // Os03g0141200 // Os11g0694100 // Os12g0154900 // Os10g0450800 // Os09g0322400 // Os01g0501800 // Os01g0348900 // Os03g0432100 // Os04g0415800 // Os12g0154700 // Os05g0439200 // Os03g0191400 // Os07g0542600 // Os08g0104600 // Os11g0496500 // Os11g0211800 // Os01g0550800 // Os02g0533800 // Os04g0127100 // Os03g0369000 // Os03g0626700 // Os01g0968100 // Os04g0494600 // Os01g0849000 // Os03g0764100 // Os02g0681200 // Os08g0260600 // Os03g0318400 // Os01g0303000 // Os05g0560000 // Os01g0701700 // Os02g0667500 // Os11g0149400 // Os07g0141400 // Os12g0260500 // Os02g0653900 // Os01g0708500 // Os03g0734300 // Os10g0323500 // Os02g0532300 // Os07g0630400 // Os01g0786500 // Os03g0836800 // Os05g0161700 // Os09g0309200 // Os09g0490400 // Os01g0815400 // Os08g0477100 // Os02g0698000 // Os06g0320500 </t>
  </si>
  <si>
    <t xml:space="preserve">// Os03g0300400 // Os02g0629000 // Os02g0235900 // Os03g0297600 // Os09g0361500 // Os03g0592500 // Os02g0538700 // Os06g0567200 // Os09g0483400 // Os01g0649900 // Os04g0664900 // Os11g0260100 // Os05g0214300 // Os10g0394000 // Os09g0412300 // Os02g0755900 // Os09g0346500 // Os03g0308800 // Os03g0290900 // Os01g0793900 // Os07g0503300 // Os10g0481500 // Os07g0562700 // Os07g0642200 // Os10g0124000 // Os06g0521500 // Os07g0639400 // Os11g0673200 // Os10g0537800 // Os07g0176400 // Os03g0340500 // Os02g0605900 // Os10g0416100 // Os06g0561000 // Os02g0790500 // Os09g0115500 // Os01g0191700 // Os01g0327100 // Os03g0180900 // Os11g0605100 // Os09g0466100 // Os01g0522400 // Os04g0533500 // Os07g0568700 // Os02g0157600 // Os06g0495800 // Os09g0517200 // Os09g0381400 // Os07g0658600 // Os01g0129600 // Os12g0263000 // Os01g0720500 // Os08g0189600 // Os01g0972200 // Os06g0695200 // Os04g0463500 // Os01g0814100 // Os01g0773700 // Os04g0659300 // Os01g0347500 // Os01g0508100 // Os05g0415700 // Os07g0602900 // Os12g0135800 // Os07g0150100 // Os06g0255400 // Os04g0176200 // Os04g0508800 // Os03g0802400 // Os01g0348000 // Os04g0459500 // Os10g0542900 // Os05g0555600 // Os01g0892500 // Os02g0712600 // Os12g0135700 // Os02g0821400 // Os10g0352000 // Os04g0552200 // Os03g0649000 // Os10g0554800 // Os02g0588700 // Os06g0328400 // Os04g0538400 // Os08g0508800 // Os07g0475900 // Os02g0665800 // Os02g0626600 // Os07g0532800 // Os07g0147500 // Os03g0306700 // Os11g0687100 // Os04g0531100 // Os02g0700300 // Os12g0227500 // Os06g0618700 // Os04g0229100 // Os07g0193000 // Os06g0166400 // Os05g0134400 // Os08g0414700 // Os11g0444800 // Os01g0914100 // Os04g0423400 // Os12g0628100 // Os01g0702700 // Os02g0205200 // Os08g0154300 // Os07g0638400 // Os06g0264800 // Os12g0155000 // Os05g0550600 // Os06g0729400 // Os01g0933900 // Os03g0663500 // Os01g0518500 // Os07g0509800 // Os12g0160500 // Os06g0542300 // Os07g0127600 // Os08g0189900 // Os03g0234500 // Os03g0145900 // Os08g0526100 // Os05g0312600 // Os06g0668200 // Os08g0189300 // Os01g0941200 // Os07g0638100 // Os03g0243700 // Os03g0181100 // Os08g0239300 // Os07g0577600 // Os02g0586900 // Os11g0474800 // Os02g0138000 // Os09g0507600 // Os03g0257600 // Os03g0255100 // Os03g0102500 // Os11g0297800 // Os12g0154800 // Os05g0582600 // Os04g0125700 // Os01g0915000 // Os06g0107600 // Os10g0450900 // Os10g0556100 // Os06g0585900 // Os02g0269600 // Os08g0349300 // Os06g0606700 // Os06g0724000 // Os05g0361700 // Os02g0637000 // Os03g0583800 // Os09g0572700 // Os11g0575600 // Os01g0875500 // Os03g0247200 // Os11g0261900 // Os05g0105800 // Os01g0371500 // Os02g0197600 // Os04g0518400 // Os06g0521900 // Os09g0564000 // Os03g0329200 // Os04g0678700 // Os08g0556300 // Os01g0543100 // Os10g0492900 // Os01g0611000 // Os08g0556900 // Os11g0691600 // Os11g0138600 // Os07g0529600 // Os03g0778100 // Os02g0764100 // Os05g0135400 // Os01g0937100 // Os07g0510900 // Os02g0224100 // Os06g0493100 // Os12g0639200 // Os10g0577500 // Os06g0661500 // Os05g0439000 // Os04g0526800 // Os04g0610400 // Os01g0794900 // Os01g0908200 // Os01g0929200 // Os01g0722300 // Os07g0128800 // Os12g0116000 // Os03g0223400 // Os01g0389200 // Os05g0217700 // Os12g0163700 // Os02g0514500 // Os07g0231800 // Os09g0522000 // Os04g0494800 // Os07g0639000 // Os12g0639500 // Os03g0155300 // Os01g0940700 // Os03g0634400 // Os01g0786700 // Os01g0278000 // Os01g0756200 // Os12g0626400 // Os07g0126100 // Os05g0277000 // Os07g0516400 // Os03g0300600 // Os12g0637000 // Os07g0503200 // Os03g0802500 // Os10g0530200 // Os08g0231400 // Os04g0577300 // Os06g0666800 // Os12g0428000 // Os10g0376900 // Os10g0398100 // Os01g0138400 // Os07g0435300 // Os01g0314800 // Os04g0685300 // Os02g0734400 // Os08g0200300 // Os01g0866000 // Os10g0335000 // Os10g0510500 // Os08g0557800 // Os02g0595900 // Os01g0563000 // Os01g0968400 // Os06g0475400 // Os01g0787000 // Os10g0334500 // Os04g0105500 // Os07g0684100 // Os09g0441400 // Os03g0368900 // Os12g0210400 // Os08g0137400 // Os03g0385100 // Os01g0182600 // Os06g0522300 // Os01g0303800 // Os07g0674500 // Os12g0637100 // Os09g0388400 // Os08g0189700 // Os07g0101500 // Os06g0695300 // Os06g0229400 // Os10g0521100 // Os03g0804500 // Os03g0624600 // Os06g0101600 // Os12g0189400 // Os03g0132900 // Os11g0126800 // Os01g0524500 // Os01g0358100 // Os01g0264000 // Os10g0497700 // Os07g0538400 // Os10g0503300 // Os08g0253800 // Os12g0183100 // Os01g0229400 // Os01g0141000 // Os08g0120600 // Os07g0663800 // Os10g0465700 // Os01g0613800 // Os11g0514500 // Os01g0850800 // Os06g0294600 // Os05g0473000 // Os05g0272200 // Os05g0477600 // Os07g0572100 // Os09g0287000 // Os07g0677200 // Os06g0691200 // Os10g0127900 // Os05g0166300 // Os01g0816600 // Os03g0277600 // Os03g0809000 // Os07g0124100 // Os04g0104900 // Os06g0599200 // Os09g0361200 // Os08g0476900 // Os05g0438500 // Os05g0114400 // Os05g0427400 // Os01g0934100 // Os12g0420400 // Os08g0470200 // Os02g0198700 // Os03g0107300 // Os03g0368300 // Os08g0560900 // Os07g0628500 // Os04g0552000 // Os07g0637700 // Os06g0199000 // Os12g0471100 // Os04g0684900 // Os06g0215600 // Os03g0264400 // Os04g0480900 // Os09g0481200 // Os12g0170800 // Os03g0812400 // Os04g0554500 // Os04g0652700 // Os07g0664000 // Os07g0418600 // Os02g0690000 // Os02g0269200 // Os05g0226900 // Os06g0112100 // Os09g0425900 // Os03g0734000 // Os05g0410100 // Os04g0688100 // Os08g0225000 // Os01g0723600 // Os08g0189400 // Os10g0330000 // Os03g0299200 // Os09g0564200 // Os12g0466200 // Os06g0288100 // Os12g0105800 // Os04g0554600 // Os03g0184300 // Os04g0627300 // Os05g0426900 // Os01g0667900 // Os10g0550900 // Os02g0720600 // Os09g0409100 // Os03g0368000 // Os10g0538200 // Os06g0185500 // Os11g0245200 // Os07g0158500 // Os08g0515700 // Os08g0189100 // Os02g0684400 // Os08g0531000 // Os01g0666200 // Os04g0127200 // Os02g0582900 // Os09g0571200 // Os06g0724900 // Os05g0246300 // Os04g0541700 // Os04g0508500 // Os11g0702400 // Os09g0127300 // Os01g0968300 // Os02g0715000 // Os11g0275000 // Os11g0179700 // Os01g0291500 // Os12g0291100 // Os01g0600900 // Os07g0251200 // Os07g0634600 // Os02g0624300 // Os07g0129300 // Os01g0625900 // Os07g0125000 // Os05g0214100 // Os03g0266300 // Os01g0826800 // Os12g0116400 // Os04g0481200 // Os01g0841700 // Os02g0787000 // Os09g0417600 // Os05g0476700 // Os04g0288100 // Os04g0482300 // Os03g0195100 // Os03g0663400 // Os02g0194900 // Os08g0240500 // Os01g0788200 // Os12g0291400 // Os09g0417800 // Os11g0428800 // Os08g0563300 // Os01g0201100 // Os01g0126900 // Os03g0795300 // Os05g0561400 // Os06g0166500 // Os10g0162100 // Os01g0846300 // Os03g0198600 // Os05g0560200 // Os01g0186900 // Os12g0608700 // Os09g0522100 // Os02g0798200 // Os01g0327400 // Os04g0600300 // Os10g0527800 // Os01g0274500 // Os03g0267200 // Os01g0713200 // Os03g0564600 // Os06g0239100 // Os07g0600200 // Os02g0437200 // Os03g0386800 // Os09g0255400 // Os02g0139000 // Os01g0869800 // Os02g0643800 // Os03g0194600 // Os01g0218100 // Os05g0521600 // Os07g0127500 // Os04g0365100 // Os11g0171300 // Os04g0688300 // Os09g0544000 // Os07g0617000 // Os09g0522200 // Os12g0114800 // Os09g0432900 // Os06g0652600 // Os09g0461500 // Os12g0630600 // Os04g0406600 // Os11g0539200 // Os09g0272600 // Os06g0271600 // Os03g0129300 // Os01g0297200 // Os09g0497500 // Os04g0379600 // Os02g0218800 // Os02g0151300 // Os11g0256900 // Os03g0317300 // Os01g0257100 // Os01g0194000 // Os01g0864500 // Os07g0680400 // Os03g0738600 // Os02g0575700 // Os11g0115100 // Os05g0481100 // Os03g0729600 // Os02g0803300 // Os01g0972000 // Os05g0279900 // Os04g0350100 // Os03g0233000 // Os10g0553300 // Os02g0131400 // Os07g0677600 // Os03g0818200 // Os05g0486100 // Os07g0176500 // Os01g0810500 // Os06g0345200 // Os01g0208700 // Os01g0794800 // Os08g0190100 // Os12g0292400 // Os07g0129200 // Os04g0604800 // Os05g0405000 // Os08g0137800 // Os05g0114000 // Os03g0261100 // Os08g0203700 // Os11g0645400 // Os08g0551500 // Os01g0648000 // Os11g0521500 // Os02g0732800 // Os01g0719100 // Os02g0227100 // Os12g0268000 // Os11g0514800 // Os07g0104500 // Os04g0228400 // Os03g0365800 // Os07g0558400 // Os09g0397300 // Os05g0537100 // Os05g0517900 // Os08g0416800 // Os09g0130800 // Os02g0184900 // Os03g0225700 // Os06g0641200 // Os07g0471300 // Os10g0524600 // Os04g0154800 // Os04g0509500 // Os04g0391500 // Os10g0122500 // Os01g0910500 // Os05g0552200 // Os02g0702600 // Os02g0510600 // Os12g0597500 // Os01g0229600 // Os12g0541700 // Os06g0132500 // Os01g0963000 // Os01g0118700 // Os04g0474800 // Os01g0860500 // Os01g0347600 // Os10g0137300 // Os02g0584200 // Os05g0587300 // Os11g0138900 // Os03g0222600 // Os03g0343900 // Os07g0418700 // Os06g0548200 // Os12g0259800 // Os03g0279700 // Os08g0114300 // Os01g0202500 // Os01g0848200 // Os01g0607000 // Os04g0414700 // Os01g0256500 // Os03g0338000 // Os05g0574100 // Os06g0270200 // Os05g0192100 // Os05g0158500 // Os10g0490100 // Os08g0189500 // Os05g0410200 // Os05g0320700 // Os01g0190300 // Os07g0148900 // Os06g0107700 // Os06g0725100 // Os06g0246500 // Os04g0457000 // Os05g0179300 // Os11g0592100 // Os03g0286900 // Os02g0753000 // Os05g0194900 // Os09g0272900 // Os01g0603300 // Os01g0623200 // Os06g0338200 // Os10g0529500 // Os01g0214800 // Os03g0171900 // Os01g0330200 // Os03g0856300 // Os01g0357100 // Os02g0212400 // Os01g0716500 // Os08g0477500 // Os02g0649300 // Os12g0455000 // Os04g0655400 // Os08g0189200 // Os08g0250900 // Os11g0141400 // Os01g0865100 // Os03g0154000 // Os09g0501100 // Os08g0435900 // Os10g0546100 // Os11g0707000 // Os03g0244200 // Os10g0464000 // Os06g0523100 // Os06g0662200 // Os07g0124900 // Os04g0173800 // Os01g0608300 // Os07g0675100 // Os01g0106400 // Os03g0141200 // Os11g0694100 // Os12g0154900 // Os10g0450800 // Os09g0322400 // Os01g0501800 // Os03g0607700 // Os01g0348900 // Os03g0432100 // Os04g0415800 // Os12g0154700 // Os05g0439200 // Os03g0191400 // Os07g0542600 // Os08g0104600 // Os11g0496500 // Os11g0211800 // Os01g0550800 // Os02g0533800 // Os04g0127100 // Os03g0369000 // Os03g0626700 // Os01g0968100 // Os04g0494600 // Os01g0849000 // Os03g0764100 // Os02g0681200 // Os08g0260600 // Os03g0318400 // Os01g0303000 // Os05g0560000 // Os01g0701700 // Os02g0667500 // Os11g0149400 // Os07g0141400 // Os12g0260500 // Os02g0653900 // Os01g0708500 // Os03g0734300 // Os10g0323500 // Os02g0532300 // Os07g0630400 // Os01g0786500 // Os03g0836800 // Os05g0161700 // Os09g0309200 // Os09g0490400 // Os01g0815400 // Os08g0477100 // Os02g0698000 // Os06g0320500 </t>
  </si>
  <si>
    <t xml:space="preserve">// Os03g0300400 // Os02g0629000 // Os02g0235900 // Os03g0297600 // Os09g0361500 // Os03g0592500 // Os02g0538700 // Os06g0567200 // Os09g0483400 // Os01g0649900 // Os04g0664900 // Os11g0260100 // Os05g0214300 // Os10g0394000 // Os09g0412300 // Os02g0755900 // Os09g0346500 // Os03g0308800 // Os03g0290900 // Os01g0793900 // Os07g0503300 // Os10g0481500 // Os07g0562700 // Os07g0642200 // Os10g0124000 // Os06g0521500 // Os07g0639400 // Os11g0673200 // Os10g0537800 // Os07g0176400 // Os03g0340500 // Os02g0605900 // Os10g0416100 // Os06g0561000 // Os04g0625000 // Os09g0115500 // Os01g0191700 // Os01g0327100 // Os03g0180900 // Os11g0605100 // Os09g0466100 // Os01g0522400 // Os04g0533500 // Os07g0568700 // Os02g0157600 // Os06g0495800 // Os09g0517200 // Os09g0381400 // Os07g0658600 // Os01g0129600 // Os12g0263000 // Os01g0720500 // Os08g0189600 // Os01g0972200 // Os06g0695200 // Os04g0463500 // Os01g0814100 // Os01g0773700 // Os04g0659300 // Os01g0347500 // Os01g0508100 // Os05g0415700 // Os07g0602900 // Os12g0135800 // Os07g0150100 // Os06g0255400 // Os04g0176200 // Os04g0508800 // Os03g0802400 // Os01g0348000 // Os04g0459500 // Os10g0542900 // Os05g0555600 // Os01g0892500 // Os02g0712600 // Os12g0135700 // Os02g0821400 // Os10g0352000 // Os04g0552200 // Os03g0649000 // Os10g0554800 // Os02g0588700 // Os03g0159900 // Os06g0328400 // Os04g0538400 // Os08g0508800 // Os07g0475900 // Os02g0665800 // Os02g0626600 // Os07g0532800 // Os07g0147500 // Os03g0306700 // Os11g0687100 // Os04g0531100 // Os02g0700300 // Os12g0227500 // Os06g0618700 // Os04g0229100 // Os07g0193000 // Os06g0166400 // Os05g0134400 // Os08g0414700 // Os11g0444800 // Os01g0914100 // Os04g0423400 // Os12g0628100 // Os01g0702700 // Os02g0205200 // Os08g0154300 // Os07g0638400 // Os06g0264800 // Os12g0155000 // Os05g0550600 // Os06g0729400 // Os01g0933900 // Os03g0663500 // Os01g0518500 // Os07g0509800 // Os12g0160500 // Os06g0542300 // Os07g0127600 // Os08g0189900 // Os03g0234500 // Os03g0145900 // Os08g0526100 // Os05g0312600 // Os06g0668200 // Os08g0189300 // Os01g0941200 // Os07g0638100 // Os03g0243700 // Os03g0181100 // Os08g0239300 // Os07g0577600 // Os02g0586900 // Os11g0474800 // Os02g0138000 // Os09g0507600 // Os03g0257600 // Os03g0255100 // Os03g0102500 // Os11g0297800 // Os12g0154800 // Os05g0582600 // Os04g0125700 // Os01g0915000 // Os06g0107600 // Os10g0450900 // Os10g0556100 // Os06g0585900 // Os02g0269600 // Os08g0349300 // Os06g0606700 // Os06g0724000 // Os05g0361700 // Os02g0637000 // Os03g0583800 // Os09g0572700 // Os11g0575600 // Os01g0875500 // Os03g0247200 // Os11g0261900 // Os05g0105800 // Os01g0371500 // Os02g0197600 // Os04g0518400 // Os06g0521900 // Os09g0564000 // Os03g0329200 // Os04g0678700 // Os08g0556300 // Os01g0543100 // Os10g0492900 // Os01g0611000 // Os08g0556900 // Os11g0691600 // Os11g0138600 // Os07g0529600 // Os03g0778100 // Os02g0764100 // Os05g0135400 // Os01g0937100 // Os07g0510900 // Os02g0224100 // Os06g0493100 // Os12g0639200 // Os10g0577500 // Os06g0661500 // Os05g0439000 // Os04g0526800 // Os04g0610400 // Os01g0794900 // Os01g0908200 // Os01g0929200 // Os01g0722300 // Os07g0128800 // Os12g0116000 // Os03g0223400 // Os01g0389200 // Os05g0217700 // Os12g0163700 // Os02g0514500 // Os07g0231800 // Os09g0522000 // Os04g0494800 // Os07g0639000 // Os12g0639500 // Os03g0155300 // Os01g0940700 // Os03g0634400 // Os01g0786700 // Os01g0278000 // Os01g0756200 // Os12g0626400 // Os07g0126100 // Os05g0277000 // Os07g0516400 // Os03g0300600 // Os12g0637000 // Os07g0503200 // Os03g0802500 // Os10g0530200 // Os08g0231400 // Os04g0577300 // Os06g0666800 // Os12g0428000 // Os02g0790500 // Os10g0376900 // Os10g0398100 // Os01g0138400 // Os07g0435300 // Os01g0314800 // Os04g0685300 // Os02g0734400 // Os08g0200300 // Os01g0866000 // Os10g0335000 // Os10g0510500 // Os08g0557800 // Os02g0595900 // Os01g0563000 // Os01g0968400 // Os06g0475400 // Os01g0787000 // Os10g0334500 // Os04g0105500 // Os07g0684100 // Os09g0441400 // Os03g0368900 // Os12g0210400 // Os08g0137400 // Os03g0385100 // Os01g0182600 // Os06g0522300 // Os01g0303800 // Os07g0674500 // Os12g0637100 // Os09g0388400 // Os08g0189700 // Os07g0101500 // Os06g0695300 // Os06g0229400 // Os10g0521100 // Os03g0804500 // Os03g0624600 // Os06g0101600 // Os12g0189400 // Os03g0132900 // Os11g0126800 // Os12g0105800 // Os01g0358100 // Os01g0264000 // Os10g0497700 // Os07g0538400 // Os10g0503300 // Os08g0253800 // Os12g0183100 // Os01g0229400 // Os01g0141000 // Os08g0120600 // Os07g0663800 // Os10g0465700 // Os01g0613800 // Os11g0514500 // Os01g0850800 // Os06g0294600 // Os05g0473000 // Os05g0272200 // Os05g0477600 // Os07g0572100 // Os09g0287000 // Os07g0677200 // Os06g0691200 // Os10g0127900 // Os05g0166300 // Os01g0816600 // Os03g0277600 // Os03g0809000 // Os07g0124100 // Os04g0104900 // Os06g0599200 // Os09g0361200 // Os08g0476900 // Os05g0438500 // Os05g0114400 // Os05g0427400 // Os01g0934100 // Os12g0420400 // Os08g0470200 // Os02g0198700 // Os03g0107300 // Os03g0368300 // Os08g0560900 // Os07g0628500 // Os04g0552000 // Os07g0637700 // Os06g0199000 // Os12g0471100 // Os04g0684900 // Os06g0215600 // Os03g0264400 // Os04g0480900 // Os09g0481200 // Os12g0170800 // Os03g0812400 // Os04g0554500 // Os04g0652700 // Os07g0664000 // Os07g0418600 // Os02g0690000 // Os02g0269200 // Os05g0226900 // Os06g0112100 // Os09g0425900 // Os03g0734000 // Os02g0717600 // Os05g0410100 // Os04g0688100 // Os08g0225000 // Os01g0723600 // Os08g0189400 // Os10g0330000 // Os03g0299200 // Os09g0564200 // Os12g0466200 // Os06g0288100 // Os01g0524500 // Os04g0554600 // Os03g0184300 // Os04g0627300 // Os05g0426900 // Os01g0667900 // Os10g0550900 // Os02g0720600 // Os09g0409100 // Os03g0368000 // Os10g0538200 // Os06g0185500 // Os11g0245200 // Os07g0158500 // Os08g0515700 // Os08g0189100 // Os02g0684400 // Os08g0531000 // Os01g0666200 // Os04g0127200 // Os02g0582900 // Os09g0571200 // Os06g0724900 // Os05g0246300 // Os04g0541700 // Os04g0508500 // Os11g0702400 // Os09g0127300 // Os01g0968300 // Os02g0715000 // Os11g0275000 // Os11g0179700 // Os01g0291500 // Os12g0291100 // Os01g0600900 // Os07g0251200 // Os07g0634600 // Os02g0624300 // Os07g0129300 // Os01g0625900 // Os07g0125000 // Os05g0214100 // Os03g0266300 // Os01g0826800 // Os12g0116400 // Os04g0481200 // Os01g0841700 // Os02g0787000 // Os09g0417600 // Os05g0476700 // Os04g0288100 // Os04g0482300 // Os03g0195100 // Os03g0663400 // Os02g0194900 // Os08g0240500 // Os01g0788200 // Os12g0291400 // Os09g0417800 // Os11g0428800 // Os08g0563300 // Os01g0201100 // Os01g0126900 // Os03g0795300 // Os05g0561400 // Os06g0166500 // Os10g0162100 // Os01g0846300 // Os03g0198600 // Os05g0560200 // Os01g0186900 // Os12g0608700 // Os09g0522100 // Os02g0798200 // Os01g0327400 // Os04g0600300 // Os10g0527800 // Os01g0274500 // Os03g0267200 // Os01g0713200 // Os03g0564600 // Os06g0239100 // Os07g0600200 // Os02g0437200 // Os03g0386800 // Os09g0255400 // Os02g0139000 // Os01g0869800 // Os03g0170900 // Os02g0643800 // Os03g0194600 // Os01g0218100 // Os05g0521600 // Os07g0127500 // Os04g0365100 // Os11g0171300 // Os04g0688300 // Os09g0544000 // Os07g0617000 // Os09g0522200 // Os12g0114800 // Os09g0432900 // Os06g0652600 // Os09g0461500 // Os12g0630600 // Os04g0406600 // Os11g0539200 // Os09g0272600 // Os06g0271600 // Os03g0129300 // Os01g0297200 // Os09g0497500 // Os04g0379600 // Os02g0218800 // Os02g0151300 // Os11g0256900 // Os03g0317300 // Os01g0257100 // Os01g0194000 // Os01g0864500 // Os07g0680400 // Os03g0738600 // Os02g0575700 // Os11g0115100 // Os05g0481100 // Os03g0729600 // Os02g0803300 // Os01g0972000 // Os05g0279900 // Os04g0350100 // Os03g0233000 // Os10g0553300 // Os02g0131400 // Os07g0677600 // Os03g0818200 // Os05g0486100 // Os07g0176500 // Os01g0810500 // Os06g0345200 // Os01g0208700 // Os01g0794800 // Os08g0190100 // Os12g0292400 // Os07g0129200 // Os04g0604800 // Os05g0405000 // Os08g0137800 // Os05g0114000 // Os03g0261100 // Os08g0203700 // Os11g0645400 // Os08g0551500 // Os01g0648000 // Os11g0521500 // Os02g0732800 // Os01g0719100 // Os02g0227100 // Os12g0268000 // Os11g0514800 // Os07g0104500 // Os04g0228400 // Os03g0365800 // Os07g0558400 // Os09g0397300 // Os05g0537100 // Os05g0517900 // Os08g0416800 // Os09g0130800 // Os02g0184900 // Os03g0225700 // Os06g0641200 // Os07g0471300 // Os10g0524600 // Os04g0154800 // Os04g0509500 // Os04g0391500 // Os10g0122500 // Os01g0910500 // Os05g0552200 // Os02g0702600 // Os02g0510600 // Os12g0597500 // Os01g0229600 // Os12g0541700 // Os06g0132500 // Os01g0963000 // Os01g0118700 // Os04g0474800 // Os01g0860500 // Os01g0347600 // Os10g0137300 // Os02g0584200 // Os05g0587300 // Os11g0138900 // Os03g0222600 // Os03g0343900 // Os07g0418700 // Os06g0548200 // Os12g0259800 // Os03g0279700 // Os08g0114300 // Os01g0202500 // Os01g0848200 // Os01g0607000 // Os04g0414700 // Os01g0256500 // Os03g0338000 // Os05g0574100 // Os06g0270200 // Os05g0192100 // Os05g0158500 // Os10g0490100 // Os08g0189500 // Os05g0410200 // Os01g0664500 // Os05g0320700 // Os01g0190300 // Os07g0148900 // Os06g0107700 // Os06g0725100 // Os06g0246500 // Os04g0457000 // Os05g0179300 // Os11g0592100 // Os03g0286900 // Os02g0753000 // Os05g0194900 // Os09g0272900 // Os01g0603300 // Os01g0623200 // Os06g0338200 // Os10g0529500 // Os01g0214800 // Os03g0171900 // Os01g0330200 // Os03g0856300 // Os01g0357100 // Os02g0212400 // Os01g0716500 // Os08g0477500 // Os02g0649300 // Os12g0455000 // Os04g0655400 // Os08g0189200 // Os08g0250900 // Os11g0141400 // Os01g0865100 // Os03g0154000 // Os09g0501100 // Os08g0435900 // Os10g0546100 // Os11g0707000 // Os03g0244200 // Os10g0464000 // Os06g0523100 // Os06g0662200 // Os07g0124900 // Os04g0173800 // Os01g0608300 // Os07g0675100 // Os01g0106400 // Os03g0141200 // Os11g0694100 // Os12g0154900 // Os10g0450800 // Os09g0322400 // Os01g0501800 // Os03g0607700 // Os01g0348900 // Os03g0432100 // Os04g0415800 // Os12g0154700 // Os05g0439200 // Os03g0191400 // Os07g0542600 // Os08g0104600 // Os11g0496500 // Os11g0211800 // Os01g0550800 // Os02g0533800 // Os04g0127100 // Os03g0369000 // Os03g0626700 // Os01g0968100 // Os04g0494600 // Os01g0849000 // Os03g0764100 // Os02g0681200 // Os08g0260600 // Os03g0161100 // Os03g0830200 // Os03g0318400 // Os01g0303000 // Os05g0560000 // Os01g0701700 // Os02g0667500 // Os11g0149400 // Os07g0141400 // Os12g0260500 // Os02g0653900 // Os01g0708500 // Os03g0734300 // Os10g0323500 // Os02g0532300 // Os07g0630400 // Os01g0786500 // Os03g0836800 // Os05g0161700 // Os09g0309200 // Os09g0490400 // Os01g0815400 // Os08g0477100 // Os02g0698000 // Os06g0320500 </t>
  </si>
  <si>
    <t xml:space="preserve">// Os01g0327100 // Os08g0137800 // Os05g0555600 // Os06g0294600 // Os01g0357100 // Os03g0602300 // Os08g0104600 // Os09g0572700 // Os11g0575600 // Os04g0688300 // Os03g0234500 // Os07g0677200 // Os06g0599200 // Os04g0688100 // Os01g0787000 // Os03g0417700 // Os08g0508800 // Os07g0639000 // Os09g0441400 // Os03g0368900 // Os02g0770800 // Os01g0327400 // Os03g0134500 // Os08g0137400 // Os10g0403000 // Os06g0521900 // Os07g0677600 // Os03g0368000 // Os01g0543100 // Os02g0184900 // Os05g0320700 // Os03g0738600 // Os06g0695200 // Os05g0134400 // Os06g0695300 // Os03g0368300 // Os10g0320100 // Os05g0135400 // Os01g0667900 // Os06g0101600 // Os06g0107700 // Os01g0681900 // Os06g0521500 // Os03g0369000 // Os07g0639400 // Os04g0671200 // Os02g0218800 // Os09g0447500 // Os01g0786500 // Os10g0139700 // Os06g0522300 // Os12g0268000 // Os01g0963000 // Os07g0104500 // Os11g0428800 </t>
  </si>
  <si>
    <t xml:space="preserve">// Os01g0327100 // Os07g0619200 // Os12g0116000 // Os03g0369000 // Os04g0688300 // Os05g0382600 // Os03g0234500 // Os01g0783700 // Os07g0677200 // Os06g0683400 // Os04g0688100 // Os05g0312600 // Os07g0639000 // Os11g0141400 // Os03g0368900 // Os03g0812400 // Os01g0327400 // Os01g0841700 // Os04g0531100 // Os06g0521900 // Os07g0677600 // Os08g0425700 // Os11g0600500 // Os03g0368000 // Os03g0310800 // Os01g0543100 // Os09g0412300 // Os06g0695200 // Os05g0134400 // Os07g0639400 // Os06g0695300 // Os03g0368300 // Os11g0694100 // Os05g0135400 // Os01g0787000 // Os06g0521500 // Os07g0141400 // Os04g0365100 // Os01g0501800 // Os06g0522300 // Os01g0963000 // Os10g0177200 // Os07g0104500 // Os01g0955100 </t>
  </si>
  <si>
    <t xml:space="preserve">// Os07g0664000 // Os05g0401500 // Os02g0235900 // Os06g0567200 // Os12g0268000 // Os03g0405500 // Os06g0521900 // Os04g0678700 // Os01g0543100 // Os02g0184900 // Os03g0299200 // Os04g0358000 // Os01g0591300 // Os05g0135400 // Os01g0667900 // Os07g0510900 // Os09g0294000 // Os10g0550900 // Os06g0521500 // Os11g0575600 // Os07g0639400 // Os04g0671200 // Os10g0139700 // Os08g0560000 // Os01g0963000 // Os06g0561000 // Os01g0327100 // Os02g0770800 // Os08g0390700 // Os01g0591000 // Os06g0548200 // Os10g0558700 // Os08g0114300 // Os04g0688100 // Os02g0771600 // Os01g0848200 // Os07g0639000 // Os03g0368000 // Os05g0542500 // Os06g0695200 // Os05g0320700 // Os10g0320100 // Os03g0417700 // Os08g0460600 // Os06g0107700 // Os06g0246500 // Os07g0509800 // Os08g0545200 // Os06g0338200 // Os04g0459500 // Os07g0104500 // Os05g0555600 // Os01g0126900 // Os01g0357100 // Os01g0716500 // Os03g0154000 // Os01g0681900 // Os01g0787000 // Os08g0508800 // Os09g0441400 // Os03g0368900 // Os01g0327400 // Os03g0134500 // Os01g0705200 // Os01g0865100 // Os04g0229100 // Os01g0580500 // Os05g0134400 // Os07g0101500 // Os06g0695300 // Os09g0447500 // Os07g0638400 // Os10g0113900 // Os06g0522300 // Os07g0416900 // Os07g0663800 // Os06g0294600 // Os10g0536400 // Os03g0602300 // Os03g0369000 // Os04g0688300 // Os07g0572100 // Os03g0234500 // Os03g0129300 // Os07g0677200 // Os07g0670300 // Os02g0218800 // Os06g0599200 // Os10g0558900 // Os05g0149400 // Os03g0738600 // Os03g0618300 // Os03g0368300 // Os12g0260500 // Os04g0179200 // Os07g0677600 // Os03g0818200 // Os06g0215600 // Os04g0532100 // Os05g0149300 // Os10g0403000 </t>
  </si>
  <si>
    <t xml:space="preserve">// Os01g0327100 // Os03g0368900 // Os03g0369000 // Os04g0688300 // Os03g0234500 // Os07g0677200 // Os04g0688100 // Os01g0787000 // Os07g0639000 // Os07g0104500 // Os01g0327400 // Os06g0521900 // Os06g0521500 // Os03g0368000 // Os06g0522300 // Os06g0695200 // Os05g0134400 // Os06g0695300 // Os03g0368300 // Os05g0135400 // Os07g0677600 // Os07g0639400 // Os07g0638400 // Os01g0543100 // Os01g0963000 // Os03g0405500 </t>
  </si>
  <si>
    <t xml:space="preserve">// Os01g0327100 // Os03g0368900 // Os03g0369000 // Os04g0688300 // Os03g0234500 // Os07g0677200 // Os04g0688100 // Os01g0787000 // Os07g0639000 // Os07g0104500 // Os01g0327400 // Os06g0521900 // Os06g0521500 // Os03g0368000 // Os06g0522300 // Os06g0695200 // Os05g0134400 // Os06g0695300 // Os03g0368300 // Os05g0135400 // Os07g0677600 // Os07g0639400 // Os01g0543100 // Os01g0963000 // Os03g0405500 </t>
  </si>
  <si>
    <t xml:space="preserve">// Os09g0346500 // Os03g0592500 // Os01g0720500 // Os01g0869800 // Os02g0197600 // Os07g0558400 // Os08g0435900 // Os07g0562700 // Os01g0600900 // Os07g0577600 // Os06g0320500 // Os04g0457000 </t>
  </si>
  <si>
    <t xml:space="preserve">// Os01g0613800 // Os09g0564200 // Os02g0715000 // Os09g0497500 // Os01g0347600 // Os01g0330200 // Os08g0556900 // Os01g0347500 // Os09g0564000 // Os09g0381400 // Os01g0348000 </t>
  </si>
  <si>
    <t xml:space="preserve">// Os12g0154800 // Os08g0231400 // Os08g0189600 // Os12g0154700 // Os08g0189900 // Os12g0155000 // Os03g0634400 // Os07g0678300 // Os08g0189400 // Os08g0190100 // Os08g0189100 // Os04g0288100 // Os08g0189500 // Os03g0804500 </t>
  </si>
  <si>
    <t xml:space="preserve">// Os05g0405000 // Os08g0200300 // Os03g0343900 // Os12g0420400 // Os03g0592500 // Os07g0147500 // Os02g0197600 // Os07g0558400 // Os08g0435900 // Os01g0600900 // Os07g0577600 // Os09g0346500 // Os01g0720500 // Os01g0869800 // Os03g0778100 // Os07g0141400 // Os08g0560900 // Os07g0562700 // Os07g0148900 // Os06g0107700 // Os04g0457000 // Os09g0481200 // Os01g0501800 // Os05g0560000 // Os07g0435300 // Os06g0320500 </t>
  </si>
  <si>
    <t xml:space="preserve">// Os01g0191700 // Os08g0104600 // Os02g0770800 // Os03g0602300 // Os11g0575600 // Os03g0129300 // Os03g0738600 // Os03g0592500 // Os08g0508800 // Os02g0197600 // Os07g0558400 // Os08g0435900 // Os01g0600900 // Os07g0577600 // Os09g0346500 // Os01g0720500 // Os01g0869800 // Os01g0347500 // Os10g0320100 // Os07g0562700 // Os06g0101600 // Os06g0107700 // Os01g0681900 // Os06g0246500 // Os04g0457000 // Os11g0171300 // Os09g0447500 // Os10g0139700 // Os05g0194900 // Os01g0208700 // Os01g0501800 // Os01g0348000 // Os08g0120600 // Os06g0320500 </t>
  </si>
  <si>
    <t xml:space="preserve">// Os01g0327100 // Os02g0770800 // Os06g0294600 // Os01g0357100 // Os03g0602300 // Os03g0369000 // Os04g0688300 // Os03g0234500 // Os07g0677200 // Os04g0688100 // Os01g0787000 // Os03g0417700 // Os07g0639000 // Os09g0441400 // Os03g0368900 // Os12g0268000 // Os01g0327400 // Os03g0134500 // Os10g0403000 // Os06g0521900 // Os07g0677600 // Os05g0320700 // Os03g0368000 // Os06g0522300 // Os02g0184900 // Os03g0226200 // Os06g0695200 // Os05g0134400 // Os06g0695300 // Os03g0368300 // Os10g0320100 // Os05g0135400 // Os06g0521500 // Os07g0639400 // Os02g0218800 // Os09g0447500 // Os10g0139700 // Os01g0543100 // Os01g0963000 // Os07g0104500 // Os06g0599200 </t>
  </si>
  <si>
    <t xml:space="preserve">// Os01g0327100 // Os02g0770800 // Os06g0294600 // Os01g0357100 // Os03g0602300 // Os03g0369000 // Os04g0688300 // Os03g0234500 // Os07g0677200 // Os04g0688100 // Os03g0592500 // Os01g0787000 // Os03g0417700 // Os07g0639000 // Os09g0441400 // Os03g0368900 // Os12g0268000 // Os01g0327400 // Os03g0134500 // Os10g0403000 // Os06g0521900 // Os07g0677600 // Os05g0320700 // Os03g0368000 // Os06g0522300 // Os02g0184900 // Os03g0226200 // Os06g0695200 // Os05g0134400 // Os06g0695300 // Os03g0368300 // Os10g0320100 // Os05g0135400 // Os06g0521500 // Os07g0639400 // Os02g0218800 // Os09g0447500 // Os10g0139700 // Os01g0543100 // Os01g0963000 // Os07g0104500 // Os06g0599200 </t>
  </si>
  <si>
    <t xml:space="preserve">// Os01g0875500 // Os11g0539200 // Os01g0850800 // Os07g0128800 // Os11g0149400 // Os07g0125000 // Os08g0189900 // Os05g0477600 // Os12g0259800 // Os06g0567200 // Os03g0155300 // Os04g0228400 // Os07g0124100 // Os01g0274500 // Os08g0189400 // Os06g0239100 // Os08g0189500 // Os07g0127600 // Os07g0124900 // Os08g0189600 // Os07g0126100 // Os07g0127500 // Os05g0277000 // Os03g0255100 // Os03g0804500 // Os04g0350100 // Os03g0102500 // Os02g0787000 // Os04g0552000 // Os12g0154800 // Os08g0231400 // Os08g0190100 // Os10g0450900 // Os10g0556100 // Os05g0246300 // Os04g0604800 // Os10g0577500 // Os12g0155000 // Os07g0129300 // Os12g0154700 // Os08g0240500 // Os08g0189100 // Os04g0288100 // Os07g0129200 </t>
  </si>
  <si>
    <t xml:space="preserve">// Os08g0231400 // Os01g0875500 // Os01g0850800 // Os12g0154700 // Os03g0255100 // Os03g0804500 // Os08g0189400 // Os08g0190100 // Os08g0189100 // Os12g0259800 // Os08g0189500 </t>
  </si>
  <si>
    <t xml:space="preserve">// Os08g0231400 // Os01g0875500 // Os12g0259800 // Os01g0850800 // Os12g0154700 // Os03g0255100 // Os03g0804500 // Os08g0189400 // Os08g0190100 // Os08g0189100 // Os06g0239100 // Os08g0189500 </t>
  </si>
  <si>
    <t xml:space="preserve">// Os03g0592500 // Os09g0481200 // Os12g0420400 // Os01g0501800 // Os08g0200300 // Os07g0147500 // Os03g0778100 // Os07g0141400 // Os03g0343900 // Os01g0773700 // Os08g0560900 // Os07g0148900 // Os07g0435300 // Os05g0560000 </t>
  </si>
  <si>
    <t xml:space="preserve">// Os01g0860500 // Os01g0875500 // Os11g0539200 // Os01g0518500 // Os12g0116000 // Os11g0297800 // Os01g0940700 // Os04g0535600 // Os03g0243700 // Os01g0713200 // Os10g0492900 // Os04g0173800 // Os03g0255100 // Os04g0481200 // Os05g0415700 // Os05g0279900 // Os03g0132900 // Os03g0141200 // Os02g0131400 // Os10g0323500 // Os10g0542900 // Os11g0673200 // Os10g0577500 // Os02g0605900 // Os11g0592100 // Os10g0416100 // Os09g0490400 // Os08g0240500 // Os04g0480900 // Os01g0941200 // Os04g0604800 // Os10g0465700 </t>
  </si>
  <si>
    <t>GO:0009538</t>
  </si>
  <si>
    <t>photosystem I reaction center</t>
  </si>
  <si>
    <t xml:space="preserve">// Os05g0560000 // Os07g0435300 // Os12g0420400 // Os08g0560900 // Os03g0778100 </t>
  </si>
  <si>
    <t xml:space="preserve">// Os03g0417700 // Os02g0218800 // Os09g0447500 // Os06g0294600 // Os09g0441400 // Os03g0602300 // Os10g0139700 // Os03g0134500 // Os05g0320700 // Os12g0268000 // Os10g0320100 // Os03g0154000 // Os02g0184900 // Os10g0403000 // Os07g0670300 // Os06g0599200 </t>
  </si>
  <si>
    <t xml:space="preserve">// Os03g0592500 // Os09g0481200 // Os12g0420400 // Os03g0778100 // Os08g0560900 // Os07g0148900 // Os07g0435300 // Os05g0560000 </t>
  </si>
  <si>
    <t xml:space="preserve">// Os10g0542900 // Os01g0860500 // Os04g0173800 // Os11g0592100 // Os02g0605900 // Os10g0416100 // Os03g0132900 </t>
  </si>
  <si>
    <t xml:space="preserve">// Os12g0154800 // Os08g0231400 // Os08g0189600 // Os12g0154700 // Os08g0189900 // Os12g0155000 // Os03g0804500 // Os08g0189400 // Os08g0190100 // Os08g0189100 // Os04g0288100 // Os08g0189500 </t>
  </si>
  <si>
    <t xml:space="preserve">// Os01g0327100 // Os03g0369000 // Os04g0688300 // Os03g0234500 // Os07g0677200 // Os04g0688100 // Os02g0227100 // Os01g0787000 // Os03g0830200 // Os07g0639000 // Os03g0368900 // Os01g0327400 // Os06g0521900 // Os06g0521500 // Os03g0368000 // Os06g0522300 // Os06g0695200 // Os05g0134400 // Os06g0695300 // Os03g0368300 // Os05g0135400 // Os07g0677600 // Os07g0639400 // Os01g0543100 // Os01g0963000 // Os02g0684400 // Os07g0104500 </t>
  </si>
  <si>
    <t xml:space="preserve">// Os05g0555600 // Os01g0848200 // Os04g0463500 // Os03g0223400 // Os03g0291500 // Os04g0107600 // Os01g0681900 // Os10g0550900 </t>
  </si>
  <si>
    <t xml:space="preserve">// Os09g0346500 // Os03g0592500 // Os01g0720500 // Os01g0501800 // Os01g0869800 // Os02g0197600 // Os07g0558400 // Os08g0435900 // Os07g0562700 // Os01g0600900 // Os07g0577600 // Os06g0320500 // Os04g0457000 </t>
  </si>
  <si>
    <t>GO:0016830</t>
  </si>
  <si>
    <t>carbon-carbon lyase activity</t>
  </si>
  <si>
    <t xml:space="preserve">// Os08g0140500 // Os11g0171300 // Os04g0463500 // Os04g0107600 // Os01g0208700 // Os03g0264400 // Os09g0255400 // Os12g0291100 // Os08g0140300 // Os12g0291400 // Os08g0120600 // Os12g0292400 </t>
  </si>
  <si>
    <t>GO:0005975</t>
  </si>
  <si>
    <t>carbohydrate metabolic process</t>
  </si>
  <si>
    <t xml:space="preserve">// Os01g0191700 // Os05g0405000 // Os01g0875500 // Os11g0539200 // Os01g0518500 // Os06g0246500 // Os01g0860500 // Os04g0603000 // Os05g0491200 // Os04g0459500 // Os02g0514500 // Os03g0129300 // Os01g0941200 // Os01g0170000 // Os01g0940700 // Os04g0535600 // Os03g0243700 // Os01g0713200 // Os09g0397300 // Os10g0492900 // Os02g0698000 // Os08g0414700 // Os03g0141200 // Os03g0255100 // Os04g0481200 // Os05g0415700 // Os05g0279900 // Os11g0297800 // Os05g0552200 // Os02g0131400 // Os10g0323500 // Os11g0673200 // Os11g0171300 // Os10g0577500 // Os08g0120600 // Os08g0154300 // Os05g0194900 // Os03g0432100 // Os10g0416100 // Os09g0490400 // Os09g0432900 // Os06g0561000 // Os08g0240500 // Os04g0480900 // Os02g0790500 // Os04g0604800 // Os10g0465700 </t>
  </si>
  <si>
    <t xml:space="preserve">// Os03g0300400 // Os02g0690000 // Os03g0297600 // Os03g0583800 // Os05g0405000 // Os01g0357100 // Os08g0551500 // Os11g0521500 // Os09g0361500 // Os03g0592500 // Os02g0197600 // Os07g0558400 // Os11g0260100 // Os05g0537100 // Os06g0166400 // Os04g0678700 // Os10g0330000 // Os10g0352000 // Os09g0412300 // Os09g0346500 // Os05g0410100 // Os03g0308800 // Os07g0529600 // Os01g0793900 // Os03g0778100 // Os04g0627300 // Os02g0764100 // Os07g0562700 // Os10g0122500 // Os05g0105800 // Os02g0702600 // Os08g0476900 // Os12g0597500 // Os07g0176400 // Os04g0526800 // Os01g0794900 // Os08g0515700 // Os02g0790500 // Os09g0115500 // Os01g0908200 // Os01g0191700 // Os09g0571200 // Os11g0707000 // Os12g0116000 // Os06g0724900 // Os01g0389200 // Os03g0343900 // Os05g0214100 // Os03g0279700 // Os09g0127300 // Os09g0522000 // Os11g0261900 // Os07g0509800 // Os04g0414700 // Os05g0279900 // Os12g0291100 // Os01g0600900 // Os07g0251200 // Os01g0278000 // Os12g0626400 // Os01g0720500 // Os08g0349300 // Os04g0463500 // Os01g0773700 // Os07g0148900 // Os07g0503200 // Os04g0457000 // Os01g0508100 // Os05g0179300 // Os05g0476700 // Os06g0666800 // Os04g0482300 // Os02g0753000 // Os05g0194900 // Os01g0603300 // Os01g0666200 // Os12g0291400 // Os07g0435300 // Os04g0459500 // Os12g0292400 // Os04g0685300 // Os12g0135700 // Os03g0306700 // Os08g0200300 // Os01g0716500 // Os08g0477500 // Os06g0107700 // Os08g0557800 // Os10g0162100 // Os01g0846300 // Os07g0231800 // Os04g0538400 // Os01g0186900 // Os08g0508800 // Os07g0475900 // Os02g0665800 // Os07g0684100 // Os09g0522100 // Os07g0147500 // Os03g0856300 // Os03g0154000 // Os11g0141400 // Os08g0435900 // Os08g0225000 // Os10g0464000 // Os02g0437200 // Os05g0587300 // Os05g0214300 // Os01g0869800 // Os03g0141200 // Os04g0423400 // Os06g0101600 // Os12g0189400 // Os01g0723600 // Os01g0524500 // Os05g0426900 // Os11g0171300 // Os01g0501800 // Os08g0154300 // Os06g0264800 // Os09g0522200 // Os12g0466200 // Os09g0130800 // Os01g0141000 // Os05g0439200 // Os10g0465700 // Os08g0104600 // Os04g0406600 // Os03g0195100 // Os05g0473000 // Os03g0129300 // Os03g0764100 // Os10g0127900 // Os05g0312600 // Os06g0668200 // Os02g0218800 // Os01g0303000 // Os09g0255400 // Os11g0256900 // Os05g0560000 // Os09g0361200 // Os07g0577600 // Os06g0618700 // Os05g0114400 // Os12g0420400 // Os02g0575700 // Os11g0474800 // Os07g0141400 // Os08g0560900 // Os04g0509500 // Os02g0653900 // Os10g0553300 // Os01g0915000 // Os05g0161700 // Os04g0684900 // Os09g0309200 // Os01g0208700 // Os03g0264400 // Os06g0606700 // Os08g0477100 // Os02g0698000 // Os09g0481200 // Os01g0256500 // Os06g0320500 </t>
  </si>
  <si>
    <t xml:space="preserve">// Os02g0771600 // Os08g0508800 // Os03g0618300 // Os11g0575600 // Os08g0560000 // Os06g0561000 // Os03g0738600 // Os10g0558700 </t>
  </si>
  <si>
    <t xml:space="preserve">// Os10g0542900 // Os11g0592100 // Os03g0132900 // Os02g0605900 // Os04g0173800 </t>
  </si>
  <si>
    <t xml:space="preserve">// Os02g0771600 // Os08g0508800 // Os03g0618300 // Os11g0575600 // Os08g0560000 // Os03g0738600 // Os10g0558700 </t>
  </si>
  <si>
    <t xml:space="preserve">// Os08g0104600 // Os08g0508800 // Os09g0447500 // Os02g0770800 // Os03g0602300 // Os10g0139700 // Os01g0347500 // Os11g0575600 // Os10g0320100 // Os06g0101600 // Os06g0107700 // Os03g0738600 // Os01g0681900 // Os01g0348000 </t>
  </si>
  <si>
    <t xml:space="preserve">// Os03g0253200 // Os12g0105800 // Os01g0810800 // Os01g0929200 // Os11g0609500 // Os11g0444700 // Os12g0611100 // Os01g0852100 // Os03g0295600 // Os11g0444900 // Os01g0816600 </t>
  </si>
  <si>
    <t>GO:0009084</t>
  </si>
  <si>
    <t>glutamine family amino acid biosynthetic process</t>
  </si>
  <si>
    <t xml:space="preserve">// Os05g0555600 // Os01g0681900 // Os10g0550900 // Os01g0848200 // Os03g0223400 </t>
  </si>
  <si>
    <t>GO:0016831</t>
  </si>
  <si>
    <t>carboxy-lyase activity</t>
  </si>
  <si>
    <t xml:space="preserve">// Os08g0140500 // Os08g0140300 // Os04g0107600 // Os01g0208700 // Os09g0255400 // Os12g0291100 // Os12g0291400 // Os12g0292400 </t>
  </si>
  <si>
    <t>GO:0044710</t>
  </si>
  <si>
    <t>single-organism metabolic process</t>
  </si>
  <si>
    <t xml:space="preserve">// Os05g0405000 // Os01g0214800 // Os03g0261100 // Os11g0575600 // Os11g0521500 // Os02g0732800 // Os06g0112100 // Os06g0567200 // Os07g0104500 // Os03g0365800 // Os04g0518400 // Os01g0649900 // Os06g0521900 // Os09g0397300 // Os09g0255400 // Os08g0140300 // Os04g0678700 // Os01g0543100 // Os08g0470200 // Os04g0358000 // Os07g0529600 // Os05g0135400 // Os09g0294000 // Os07g0642200 // Os10g0550900 // Os05g0552200 // Os06g0521500 // Os11g0171300 // Os07g0639400 // Os10g0139700 // Os08g0560000 // Os05g0542500 // Os04g0107600 // Os02g0790500 // Os01g0191700 // Os01g0327100 // Os02g0770800 // Os03g0223400 // Os02g0514500 // Os12g0259800 // Os04g0688100 // Os01g0848200 // Os05g0153300 // Os07g0639000 // Os05g0574100 // Os12g0291100 // Os03g0368000 // Os01g0963000 // Os06g0695200 // Os04g0463500 // Os06g0561000 // Os01g0347500 // Os10g0320100 // Os03g0417700 // Os06g0107700 // Os01g0703400 // Os06g0246500 // Os09g0417600 // Os04g0577300 // Os05g0194900 // Os08g0545200 // Os12g0291400 // Os01g0348000 // Os04g0459500 // Os12g0292400 // Os05g0555600 // Os03g0856300 // Os01g0716500 // Os08g0477500 // Os03g0307300 // Os04g0179200 // Os08g0140500 // Os01g0787000 // Os08g0508800 // Os01g0222500 // Os02g0626600 // Os03g0368900 // Os01g0327400 // Os03g0134500 // Os01g0705200 // Os01g0865100 // Os04g0229100 // Os05g0134400 // Os09g0388400 // Os08g0414700 // Os06g0695300 // Os06g0229400 // Os01g0216000 // Os08g0477100 // Os06g0101600 // Os01g0723600 // Os02g0767200 // Os09g0447500 // Os06g0682900 // Os07g0638400 // Os10g0113900 // Os06g0522300 // Os03g0432100 // Os07g0416900 // Os08g0245200 // Os09g0432900 // Os05g0557400 // Os08g0120600 // Os08g0104600 // Os04g0406600 // Os01g0850800 // Os03g0602300 // Os03g0369000 // Os04g0688300 // Os03g0234500 // Os03g0129300 // Os03g0307200 // Os07g0677200 // Os01g0170000 // Os08g0476900 // Os05g0427400 // Os03g0738600 // Os11g0474800 // Os03g0618300 // Os07g0101500 // Os03g0368300 // Os03g0291500 // Os01g0681900 // Os07g0677600 // Os03g0818200 // Os02g0653900 // Os01g0208700 // Os03g0264400 // Os05g0491200 // Os10g0403000 </t>
  </si>
  <si>
    <t xml:space="preserve">// Os11g0514500 // Os01g0810500 // Os02g0821400 // Os01g0852100 // Os12g0116000 // Os03g0795300 // Os01g0974400 // Os08g0203700 // Os01g0138400 </t>
  </si>
  <si>
    <t xml:space="preserve">// Os03g0592500 // Os01g0501800 // Os08g0200300 // Os07g0147500 // Os07g0141400 // Os03g0343900 // Os01g0773700 </t>
  </si>
  <si>
    <t>GO:0009308</t>
  </si>
  <si>
    <t>amine metabolic process</t>
  </si>
  <si>
    <t xml:space="preserve">// Os09g0543400 // Os04g0107600 // Os08g0460600 // Os03g0307300 // Os03g0264400 // Os09g0255400 // Os07g0572100 // Os06g0338200 // Os03g0307200 </t>
  </si>
  <si>
    <t>GO:0009309</t>
  </si>
  <si>
    <t>amine biosynthetic process</t>
  </si>
  <si>
    <t xml:space="preserve">// Os09g0543400 // Os03g0307200 // Os03g0307300 // Os03g0264400 // Os04g0107600 </t>
  </si>
  <si>
    <t>GO:0042401</t>
  </si>
  <si>
    <t>cellular biogenic amine biosynthetic process</t>
  </si>
  <si>
    <t>GO:0006082</t>
  </si>
  <si>
    <t>organic acid metabolic process</t>
  </si>
  <si>
    <t xml:space="preserve">// Os01g0191700 // Os05g0555600 // Os04g0406600 // Os02g0770800 // Os03g0223400 // Os11g0575600 // Os03g0307300 // Os11g0521500 // Os03g0129300 // Os03g0307200 // Os08g0140500 // Os08g0508800 // Os02g0626600 // Os03g0856300 // Os04g0518400 // Os09g0255400 // Os08g0140300 // Os05g0427400 // Os03g0738600 // Os04g0463500 // Os04g0107600 // Os03g0618300 // Os07g0101500 // Os01g0848200 // Os03g0291500 // Os09g0294000 // Os01g0681900 // Os10g0550900 // Os06g0246500 // Os09g0417600 // Os11g0171300 // Os05g0194900 // Os08g0560000 // Os01g0208700 // Os03g0264400 // Os06g0561000 // Os05g0557400 // Os05g0491200 // Os08g0120600 </t>
  </si>
  <si>
    <t>GO:0006576</t>
  </si>
  <si>
    <t>cellular biogenic amine metabolic process</t>
  </si>
  <si>
    <t xml:space="preserve">// Os09g0543400 // Os03g0307300 // Os03g0264400 // Os09g0255400 // Os04g0107600 // Os03g0307200 </t>
  </si>
  <si>
    <t>GO:0048046</t>
  </si>
  <si>
    <t>apoplast</t>
  </si>
  <si>
    <t xml:space="preserve">// Os12g0154800 // Os08g0231400 // Os01g0875500 // Os11g0539200 // Os08g0189600 // Os12g0259800 // Os01g0850800 // Os10g0577500 // Os12g0154700 // Os03g0255100 // Os08g0189900 // Os12g0155000 // Os08g0190100 // Os03g0804500 // Os08g0189400 // Os08g0240500 // Os08g0189100 // Os04g0288100 // Os04g0604800 // Os08g0189500 </t>
  </si>
  <si>
    <t xml:space="preserve">// Os09g0417600 // Os08g0560000 // Os03g0618300 // Os04g0179200 // Os11g0474800 </t>
  </si>
  <si>
    <t>GO:0044106</t>
  </si>
  <si>
    <t>cellular amine metabolic process</t>
  </si>
  <si>
    <t>GO:0016829</t>
  </si>
  <si>
    <t>lyase activity</t>
  </si>
  <si>
    <t xml:space="preserve">// Os08g0140500 // Os08g0470200 // Os04g0406600 // Os11g0171300 // Os11g0474800 // Os05g0427400 // Os02g0626600 // Os04g0107600 // Os04g0518400 // Os06g0345200 // Os01g0208700 // Os03g0264400 // Os09g0255400 // Os04g0463500 // Os08g0140300 // Os12g0291400 // Os08g0120600 // Os12g0291100 // Os12g0292400 </t>
  </si>
  <si>
    <t xml:space="preserve">// Os05g0114000 // Os03g0197100 // Os04g0401700 // Os04g0619000 // Os10g0554200 // Os03g0150800 // Os01g0648000 // Os04g0533500 // Os11g0618700 // Os02g0717600 // Os03g0583800 // Os07g0150100 // Os07g0104500 // Os04g0228400 // Os02g0197600 // Os06g0207700 // Os07g0558400 // Os02g0620600 // Os04g0609300 // Os05g0214300 // Os01g0878700 // Os09g0346500 // Os02g0232900 // Os11g0251400 // Os04g0154800 // Os12g0616500 // Os03g0778100 // Os11g0704800 // Os06g0107600 // Os10g0481500 // Os05g0382200 // Os07g0562700 // Os05g0552200 // Os02g0573500 // Os08g0425800 // Os02g0112600 // Os12g0127200 // Os02g0620500 // Os12g0610800 // Os10g0580400 // Os01g0172100 // Os01g0664500 // Os01g0882800 // Os03g0195800 // Os11g0181400 // Os04g0603000 // Os12g0116000 // Os09g0513200 // Os04g0597800 // Os01g0389200 // Os05g0246300 // Os03g0343900 // Os08g0114300 // Os02g0301100 // Os03g0155300 // Os11g0543500 // Os01g0841700 // Os07g0656100 // Os03g0853200 // Os01g0770700 // Os09g0332700 // Os06g0270200 // Os01g0600900 // Os01g0786700 // Os04g0356600 // Os03g0628800 // Os05g0493800 // Os01g0720500 // Os01g0972200 // Os03g0592500 // Os06g0146800 // Os06g0125200 // Os05g0277000 // Os01g0585200 // Os01g0773700 // Os03g0196000 // Os04g0509600 // Os07g0148900 // Os06g0107700 // Os08g0156600 // Os06g0142200 // Os04g0457000 // Os01g0878400 // Os03g0107300 // Os04g0625000 // Os04g0569300 // Os06g0554800 // Os01g0623200 // Os05g0549900 // Os01g0609900 // Os07g0435300 // Os07g0645300 // Os05g0106200 // Os05g0119100 // Os01g0802700 // Os08g0563300 // Os01g0201100 // Os08g0200300 // Os07g0525100 // Os04g0538400 // Os01g0186900 // Os01g0222500 // Os07g0147500 // Os08g0435900 // Os07g0483500 // Os04g0531100 // Os01g0274500 // Os02g0700300 // Os04g0502800 // Os05g0431700 // Os02g0437200 // Os07g0522500 // Os03g0187800 // Os01g0869800 // Os01g0714600 // Os03g0170900 // Os09g0388400 // Os07g0101500 // Os02g0739100 // Os10g0210500 // Os03g0194900 // Os09g0396900 // Os06g0101600 // Os09g0425900 // Os10g0330000 // Os01g0501800 // Os03g0626700 // Os08g0253800 // Os01g0704100 // Os07g0416900 // Os01g0229400 // Os09g0432900 // Os03g0286900 // Os08g0521000 // Os03g0159900 // Os08g0260600 // Os07g0141400 // Os03g0602300 // Os03g0347500 // Os05g0477600 // Os09g0337300 // Os04g0452600 // Os03g0161100 // Os07g0257200 // Os09g0507600 // Os03g0830200 // Os01g0960900 // Os01g0266800 // Os07g0577600 // Os05g0438500 // Os02g0667500 // Os11g0130400 // Os12g0420400 // Os02g0668000 // Os06g0168500 // Os02g0803300 // Os02g0112100 // Os03g0255100 // Os08g0560900 // Os11g0649600 // Os03g0102500 // Os01g0541800 // Os09g0494600 // Os04g0552000 // Os02g0689900 // Os09g0481200 // Os09g0322500 // Os12g0438600 // Os04g0532100 // Os06g0147100 // Os05g0560000 // Os05g0468700 // Os06g0320500 </t>
  </si>
  <si>
    <t xml:space="preserve">// Os01g0795100 // Os10g0524600 // Os02g0198700 // Os04g0127100 // Os02g0269600 // Os07g0605800 // Os04g0127200 // Os08g0297800 // Os01g0794800 </t>
  </si>
  <si>
    <t>GO:0009063</t>
  </si>
  <si>
    <t>cellular amino acid catabolic process</t>
  </si>
  <si>
    <t xml:space="preserve">// Os02g0626600 // Os10g0550900 // Os04g0107600 // Os04g0518400 // Os05g0427400 </t>
  </si>
  <si>
    <t>GO:0043086</t>
  </si>
  <si>
    <t>negative regulation of catalytic activity</t>
  </si>
  <si>
    <t xml:space="preserve">// Os01g0795100 // Os10g0524600 // Os02g0198700 // Os04g0127100 // Os02g0269600 // Os04g0127200 // Os01g0794800 </t>
  </si>
  <si>
    <t xml:space="preserve">// Os11g0605100 // Os01g0348900 // Os11g0228600 // Os01g0229400 // Os09g0517200 </t>
  </si>
  <si>
    <t>GO:0043436</t>
  </si>
  <si>
    <t>oxoacid metabolic process</t>
  </si>
  <si>
    <t xml:space="preserve">// Os01g0191700 // Os05g0555600 // Os04g0406600 // Os02g0770800 // Os03g0223400 // Os11g0575600 // Os03g0307300 // Os11g0521500 // Os03g0129300 // Os03g0307200 // Os08g0140500 // Os08g0508800 // Os02g0626600 // Os03g0856300 // Os04g0518400 // Os08g0140300 // Os05g0427400 // Os03g0738600 // Os04g0463500 // Os04g0107600 // Os07g0101500 // Os03g0291500 // Os09g0294000 // Os01g0681900 // Os10g0550900 // Os06g0246500 // Os11g0171300 // Os05g0194900 // Os01g0848200 // Os06g0561000 // Os05g0557400 // Os05g0491200 // Os08g0120600 </t>
  </si>
  <si>
    <t xml:space="preserve">// Os01g0795100 // Os05g0582600 // Os03g0386800 // Os10g0524600 // Os02g0198700 // Os04g0127100 // Os02g0269600 // Os07g0605800 // Os04g0127200 // Os05g0158500 // Os08g0297800 // Os01g0794800 </t>
  </si>
  <si>
    <t>GO:0019752</t>
  </si>
  <si>
    <t>carboxylic acid metabolic process</t>
  </si>
  <si>
    <t xml:space="preserve">// Os01g0191700 // Os05g0555600 // Os04g0406600 // Os03g0223400 // Os11g0575600 // Os03g0307300 // Os11g0521500 // Os03g0129300 // Os03g0307200 // Os08g0140500 // Os08g0508800 // Os02g0626600 // Os03g0856300 // Os04g0518400 // Os08g0140300 // Os05g0427400 // Os03g0738600 // Os04g0463500 // Os04g0107600 // Os07g0101500 // Os03g0291500 // Os09g0294000 // Os01g0681900 // Os10g0550900 // Os06g0246500 // Os11g0171300 // Os05g0194900 // Os01g0848200 // Os06g0561000 // Os05g0557400 // Os05g0491200 // Os08g0120600 </t>
  </si>
  <si>
    <t>GO:0044092</t>
  </si>
  <si>
    <t>negative regulation of molecular function</t>
  </si>
  <si>
    <t>GO:0006757</t>
  </si>
  <si>
    <t>ATP generation from ADP</t>
  </si>
  <si>
    <t xml:space="preserve">// Os01g0191700 // Os11g0171300 // Os08g0120600 // Os05g0194900 // Os03g0129300 // Os06g0246500 </t>
  </si>
  <si>
    <t>GO:0006096</t>
  </si>
  <si>
    <t>glycolytic process</t>
  </si>
  <si>
    <t>GO:0046031</t>
  </si>
  <si>
    <t>ADP metabolic process</t>
  </si>
  <si>
    <t>GO:0009179</t>
  </si>
  <si>
    <t>purine ribonucleoside diphosphate metabolic process</t>
  </si>
  <si>
    <t>GO:0055114</t>
  </si>
  <si>
    <t>oxidation-reduction process</t>
  </si>
  <si>
    <t xml:space="preserve">// Os01g0327100 // Os08g0104600 // Os12g0259800 // Os05g0555600 // Os03g0602300 // Os01g0716500 // Os11g0575600 // Os04g0688300 // Os03g0234500 // Os07g0677200 // Os04g0179200 // Os04g0688100 // Os01g0787000 // Os03g0417700 // Os08g0508800 // Os07g0639000 // Os03g0368900 // Os02g0770800 // Os01g0327400 // Os03g0134500 // Os01g0705200 // Os10g0403000 // Os06g0521900 // Os07g0677600 // Os04g0678700 // Os03g0368000 // Os01g0543100 // Os01g0963000 // Os03g0738600 // Os06g0522300 // Os06g0695200 // Os05g0134400 // Os07g0101500 // Os06g0695300 // Os01g0347500 // Os03g0368300 // Os10g0320100 // Os06g0567200 // Os05g0135400 // Os06g0101600 // Os06g0107700 // Os01g0681900 // Os06g0246500 // Os06g0521500 // Os03g0369000 // Os07g0639400 // Os09g0447500 // Os10g0139700 // Os07g0638400 // Os10g0113900 // Os04g0229100 // Os01g0208700 // Os01g0850800 // Os08g0545200 // Os05g0542500 // Os06g0561000 // Os01g0348000 // Os07g0104500 // Os04g0358000 </t>
  </si>
  <si>
    <t>GO:0009135</t>
  </si>
  <si>
    <t>purine nucleoside diphosphate metabolic process</t>
  </si>
  <si>
    <t>GO:0009185</t>
  </si>
  <si>
    <t>ribonucleoside diphosphate metabolic process</t>
  </si>
  <si>
    <t xml:space="preserve">// Os08g0137800 // Os06g0567200 // Os01g0850800 // Os01g0126900 // Os06g0101600 // Os08g0137400 // Os09g0572700 // Os01g0786500 // Os07g0572100 // Os07g0510900 // Os06g0338200 // Os12g0259800 // Os11g0428800 </t>
  </si>
  <si>
    <t xml:space="preserve">// Os03g0307300 // Os01g0770700 // Os03g0307200 // Os03g0374500 // Os10g0113900 </t>
  </si>
  <si>
    <t>GO:0044724</t>
  </si>
  <si>
    <t>single-organism carbohydrate catabolic process</t>
  </si>
  <si>
    <t xml:space="preserve">// Os01g0191700 // Os11g0171300 // Os08g0120600 // Os05g0194900 // Os06g0561000 // Os03g0129300 // Os06g0246500 </t>
  </si>
  <si>
    <t xml:space="preserve">// Os01g0802700 // Os08g0563300 // Os11g0181400 // Os03g0197100 // Os03g0602300 // Os12g0610800 // Os03g0347500 // Os03g0150800 // Os01g0648000 // Os04g0533500 // Os09g0425900 // Os04g0452600 // Os03g0592500 // Os09g0507600 // Os03g0583800 // Os02g0301100 // Os06g0207700 // Os02g0573500 // Os03g0853200 // Os05g0560000 // Os05g0214300 // Os01g0878700 // Os01g0623200 // Os08g0260600 // Os07g0522500 // Os02g0232900 // Os03g0187800 // Os03g0170900 // Os03g0107300 // Os12g0616500 // Os11g0704800 // Os02g0739100 // Os05g0382200 // Os03g0196000 // Os01g0541800 // Os01g0786700 // Os03g0830200 // Os01g0878400 // Os03g0286900 // Os04g0569300 // Os08g0253800 // Os12g0438600 // Os01g0770700 // Os01g0172100 // Os01g0609900 // Os05g0468700 // Os01g0882800 // Os03g0195800 </t>
  </si>
  <si>
    <t>GO:0006165</t>
  </si>
  <si>
    <t>nucleoside diphosphate phosphorylation</t>
  </si>
  <si>
    <t>GO:0009132</t>
  </si>
  <si>
    <t>nucleoside diphosphate metabolic process</t>
  </si>
  <si>
    <t xml:space="preserve">// Os01g0802700 // Os08g0563300 // Os11g0181400 // Os03g0197100 // Os08g0200300 // Os03g0602300 // Os09g0481200 // Os03g0347500 // Os03g0150800 // Os01g0648000 // Os04g0533500 // Os09g0425900 // Os04g0452600 // Os03g0592500 // Os09g0507600 // Os01g0222500 // Os02g0301100 // Os07g0147500 // Os06g0207700 // Os02g0573500 // Os03g0853200 // Os01g0770700 // Os03g0583800 // Os05g0214300 // Os01g0878700 // Os05g0560000 // Os01g0623200 // Os08g0260600 // Os07g0522500 // Os02g0232900 // Os12g0420400 // Os03g0187800 // Os03g0170900 // Os03g0107300 // Os12g0616500 // Os02g0803300 // Os11g0704800 // Os02g0739100 // Os01g0773700 // Os05g0382200 // Os03g0196000 // Os07g0148900 // Os01g0541800 // Os03g0778100 // Os01g0786700 // Os03g0830200 // Os01g0878400 // Os07g0435300 // Os07g0141400 // Os01g0501800 // Os03g0343900 // Os03g0286900 // Os04g0569300 // Os08g0253800 // Os12g0438600 // Os08g0560900 // Os01g0172100 // Os01g0609900 // Os05g0468700 // Os01g0882800 // Os03g0195800 // Os12g0610800 </t>
  </si>
  <si>
    <t>GO:1901605</t>
  </si>
  <si>
    <t>alpha-amino acid metabolic process</t>
  </si>
  <si>
    <t xml:space="preserve">// Os05g0555600 // Os01g0848200 // Os04g0463500 // Os03g0223400 // Os03g0264400 // Os03g0291500 // Os09g0255400 // Os04g0107600 // Os09g0294000 // Os01g0681900 // Os10g0550900 </t>
  </si>
  <si>
    <t>GO:1901607</t>
  </si>
  <si>
    <t>alpha-amino acid biosynthetic process</t>
  </si>
  <si>
    <t xml:space="preserve">// Os05g0555600 // Os01g0848200 // Os03g0223400 // Os03g0264400 // Os03g0291500 // Os09g0294000 // Os01g0681900 // Os10g0550900 </t>
  </si>
  <si>
    <t>GO:0061135</t>
  </si>
  <si>
    <t>endopeptidase regulator activity</t>
  </si>
  <si>
    <t xml:space="preserve">// Os01g0914100 // Os01g0615100 // Os12g0437800 // Os03g0734300 // Os04g0350100 </t>
  </si>
  <si>
    <t>GO:0061134</t>
  </si>
  <si>
    <t>peptidase regulator activity</t>
  </si>
  <si>
    <t>GO:0004866</t>
  </si>
  <si>
    <t>endopeptidase inhibitor activity</t>
  </si>
  <si>
    <t>GO:0030414</t>
  </si>
  <si>
    <t>peptidase inhibitor activity</t>
  </si>
  <si>
    <t>GO:0016052</t>
  </si>
  <si>
    <t>carbohydrate catabolic process</t>
  </si>
  <si>
    <t xml:space="preserve">// Os01g0191700 // Os11g0171300 // Os08g0120600 // Os05g0194900 // Os03g0141200 // Os06g0561000 // Os03g0129300 // Os06g0246500 // Os10g0465700 </t>
  </si>
  <si>
    <t>GO:0016053</t>
  </si>
  <si>
    <t>organic acid biosynthetic process</t>
  </si>
  <si>
    <t xml:space="preserve">// Os05g0555600 // Os04g0406600 // Os08g0508800 // Os03g0856300 // Os03g0738600 // Os03g0223400 // Os07g0101500 // Os11g0575600 // Os05g0491200 // Os01g0848200 // Os03g0264400 // Os03g0291500 // Os11g0521500 // Os06g0561000 // Os03g0307300 // Os09g0294000 // Os03g0307200 // Os10g0550900 // Os01g0681900 </t>
  </si>
  <si>
    <t>GO:0046394</t>
  </si>
  <si>
    <t>carboxylic acid biosynthetic process</t>
  </si>
  <si>
    <t xml:space="preserve">// Os05g0555600 // Os04g0406600 // Os08g0508800 // Os03g0856300 // Os03g0223400 // Os07g0101500 // Os11g0575600 // Os05g0491200 // Os01g0848200 // Os03g0291500 // Os11g0521500 // Os06g0561000 // Os03g0307300 // Os03g0738600 // Os03g0307200 // Os10g0550900 // Os01g0681900 </t>
  </si>
  <si>
    <t>GO:0006090</t>
  </si>
  <si>
    <t>pyruvate metabolic process</t>
  </si>
  <si>
    <t xml:space="preserve">// Os01g0327100 // Os05g0135200 // Os02g0115700 // Os04g0688300 // Os01g0739500 // Os04g0688100 // Os02g0227100 // Os01g0787000 // Os03g0830200 // Os05g0134800 // Os03g0368900 // Os01g0327400 // Os04g0651000 // Os06g0695500 // Os03g0368000 // Os06g0522300 // Os07g0677100 // Os06g0695200 // Os04g0556300 // Os05g0134400 // Os06g0695300 // Os03g0368300 // Os03g0235000 // Os05g0135400 // Os06g0681600 // Os06g0521500 // Os07g0639400 // Os01g0543100 // Os05g0134700 // Os07g0531400 // Os07g0104500 // Os01g0294700 </t>
  </si>
  <si>
    <t xml:space="preserve">// Os05g0555600 // Os04g0463500 // Os03g0223400 // Os03g0685300 // Os03g0291500 // Os04g0107600 // Os10g0550900 </t>
  </si>
  <si>
    <t xml:space="preserve">// Os01g0327100 // Os05g0135200 // Os08g0547300 // Os05g0555600 // Os11g0575600 // Os04g0688300 // Os07g0677300 // Os05g0443500 // Os10g0159800 // Os03g0699700 // Os04g0688100 // Os08g0345800 // Os01g0787000 // Os03g0417700 // Os05g0134800 // Os03g0368900 // Os01g0850800 // Os01g0327400 // Os01g0705200 // Os08g0468100 // Os03g0784700 // Os05g0499300 // Os04g0651000 // Os06g0695500 // Os04g0678700 // Os03g0368000 // Os01g0543100 // Os07g0677100 // Os03g0738600 // Os06g0695200 // Os01g0188400 // Os05g0134400 // Os06g0695300 // Os01g0347500 // Os03g0368300 // Os10g0320100 // Os03g0235000 // Os05g0135400 // Os06g0681600 // Os06g0521500 // Os01g0627400 // Os07g0639400 // Os07g0531400 // Os04g0229100 // Os10g0139700 // Os07g0638400 // Os10g0113900 // Os06g0522300 // Os05g0134700 // Os01g0208700 // Os08g0545200 // Os01g0127000 // Os06g0561000 // Os01g0348000 // Os07g0104500 // Os01g0294700 </t>
  </si>
  <si>
    <t xml:space="preserve">// Os06g0694200 // Os02g0510200 // Os08g0547300 // Os01g0214800 // Os11g0575600 // Os06g0112100 // Os02g0541300 // Os03g0417700 // Os07g0104500 // Os03g0365800 // Os03g0784700 // Os09g0397300 // Os04g0678700 // Os04g0504000 // Os01g0543100 // Os07g0677100 // Os08g0470200 // Os11g0484500 // Os01g0188400 // Os03g0235000 // Os05g0135400 // Os09g0294000 // Os10g0550900 // Os06g0521500 // Os01g0652600 // Os07g0639400 // Os08g0448000 // Os01g0926300 // Os10g0139700 // Os05g0134700 // Os04g0107600 // Os07g0531400 // Os02g0790500 // Os01g0191700 // Os01g0327100 // Os03g0223400 // Os02g0514500 // Os03g0699700 // Os04g0688100 // Os05g0499300 // Os06g0617800 // Os06g0695500 // Os03g0368000 // Os06g0695200 // Os04g0463500 // Os06g0561000 // Os01g0347500 // Os10g0320100 // Os09g0417600 // Os04g0577300 // Os05g0194900 // Os08g0545200 // Os01g0348000 // Os05g0555600 // Os05g0135200 // Os08g0477500 // Os07g0677300 // Os12g0625000 // Os10g0159800 // Os01g0787000 // Os02g0571100 // Os02g0626600 // Os03g0368900 // Os01g0327400 // Os01g0705200 // Os04g0651000 // Os03g0732000 // Os06g0522300 // Os05g0134400 // Os08g0414700 // Os06g0695300 // Os06g0229400 // Os01g0216000 // Os08g0477100 // Os06g0681600 // Os07g0638400 // Os10g0113900 // Os04g0229100 // Os03g0432100 // Os07g0416900 // Os08g0245200 // Os08g0120600 // Os06g0142900 // Os04g0406600 // Os05g0443500 // Os01g0850800 // Os03g0685300 // Os04g0688300 // Os08g0345800 // Os05g0134800 // Os05g0489600 // Os08g0468100 // Os03g0376100 // Os05g0427400 // Os03g0738600 // Os11g0474800 // Os03g0618300 // Os03g0368300 // Os03g0291500 // Os12g0210200 // Os01g0627400 // Os01g0208700 // Os01g0127000 // Os05g0491200 // Os11g0427500 // Os01g0294700 </t>
  </si>
  <si>
    <t xml:space="preserve">// Os01g0795100 // Os03g0119300 // Os02g0198700 // Os04g0127100 // Os04g0127200 // Os01g0795000 // Os01g0794800 </t>
  </si>
  <si>
    <t xml:space="preserve">// Os01g0191700 // Os05g0555600 // Os04g0406600 // Os02g0510200 // Os03g0223400 // Os03g0685300 // Os11g0575600 // Os12g0625000 // Os02g0541300 // Os10g0550900 // Os02g0571100 // Os02g0626600 // Os08g0468100 // Os03g0376100 // Os04g0463500 // Os03g0732000 // Os05g0427400 // Os03g0738600 // Os01g0188400 // Os04g0107600 // Os03g0618300 // Os03g0291500 // Os09g0294000 // Os12g0210200 // Os09g0417600 // Os01g0652600 // Os05g0194900 // Os01g0208700 // Os06g0561000 // Os05g0491200 // Os08g0120600 </t>
  </si>
  <si>
    <t xml:space="preserve">// Os09g0417600 // Os11g0474800 // Os02g0571100 // Os03g0618300 // Os03g0732000 // Os06g0142900 </t>
  </si>
  <si>
    <t>GO:0006520</t>
  </si>
  <si>
    <t>cellular amino acid metabolic process</t>
  </si>
  <si>
    <t xml:space="preserve">// Os05g0427400 // Os04g0406600 // Os02g0626600 // Os03g0223400 // Os03g0685300 // Os03g0376100 // Os03g0291500 // Os04g0107600 // Os09g0294000 // Os04g0463500 // Os10g0550900 // Os02g0541300 // Os12g0625000 </t>
  </si>
  <si>
    <t xml:space="preserve">// Os11g0575600 // Os03g0738600 // Os10g0139700 // Os01g0347500 // Os08g0468100 // Os10g0320100 // Os05g0443500 // Os01g0348000 // Os01g0627400 </t>
  </si>
  <si>
    <t xml:space="preserve">// Os01g0191700 // Os03g0592500 // Os03g0738600 // Os08g0345800 // Os10g0139700 // Os05g0194900 // Os01g0208700 // Os11g0575600 // Os10g0320100 // Os08g0468100 // Os05g0443500 // Os01g0348000 // Os08g0120600 // Os01g0347500 // Os01g0627400 </t>
  </si>
  <si>
    <t>GO:0006869</t>
  </si>
  <si>
    <t>lipid transport</t>
  </si>
  <si>
    <t xml:space="preserve">// Os04g0554500 // Os03g0718800 // Os03g0793800 // Os10g0551800 // Os05g0550600 // Os03g0103300 // Os07g0175600 </t>
  </si>
  <si>
    <t>GO:0010876</t>
  </si>
  <si>
    <t>lipid localization</t>
  </si>
  <si>
    <t xml:space="preserve">// Os01g0327100 // Os08g0137800 // Os05g0135200 // Os08g0547300 // Os05g0555600 // Os06g0294600 // Os06g0218600 // Os01g0357100 // Os11g0575600 // Os04g0688300 // Os07g0677300 // Os05g0443500 // Os03g0699700 // Os04g0688100 // Os01g0787000 // Os03g0417700 // Os02g0218800 // Os09g0441400 // Os03g0368900 // Os05g0499300 // Os01g0327400 // Os06g0599200 // Os08g0468100 // Os03g0784700 // Os04g0651000 // Os06g0695500 // Os05g0320700 // Os03g0368000 // Os07g0105000 // Os06g0522300 // Os02g0184900 // Os07g0677100 // Os04g0101400 // Os03g0738600 // Os06g0695200 // Os05g0134400 // Os06g0695300 // Os03g0368300 // Os10g0320100 // Os05g0135400 // Os02g0467600 // Os06g0681600 // Os06g0521500 // Os01g0627400 // Os07g0639400 // Os12g0268000 // Os10g0139700 // Os03g0235000 // Os02g0570700 // Os01g0543100 // Os05g0134700 // Os05g0134800 // Os12g0454600 // Os07g0531400 // Os07g0104500 // Os01g0294700 // Os11g0428800 </t>
  </si>
  <si>
    <t xml:space="preserve">// Os01g0327100 // Os05g0135200 // Os02g0115700 // Os04g0688300 // Os07g0677300 // Os04g0688100 // Os01g0787000 // Os05g0134800 // Os03g0368900 // Os05g0499300 // Os01g0327400 // Os04g0651000 // Os06g0695500 // Os03g0368000 // Os06g0522300 // Os07g0677100 // Os06g0695200 // Os04g0556300 // Os05g0134400 // Os06g0695300 // Os03g0368300 // Os03g0235000 // Os05g0135400 // Os06g0681600 // Os06g0521500 // Os07g0639400 // Os07g0638400 // Os01g0543100 // Os05g0134700 // Os07g0531400 // Os07g0104500 // Os01g0294700 </t>
  </si>
  <si>
    <t xml:space="preserve">// Os01g0327100 // Os05g0135200 // Os03g0405900 // Os02g0115700 // Os04g0688300 // Os07g0677300 // Os04g0688100 // Os01g0787000 // Os05g0134800 // Os03g0368900 // Os05g0499300 // Os01g0327400 // Os04g0651000 // Os06g0695500 // Os03g0368000 // Os06g0522300 // Os07g0677100 // Os06g0695200 // Os04g0556300 // Os05g0134400 // Os06g0695300 // Os03g0368300 // Os03g0235000 // Os05g0135400 // Os06g0681600 // Os06g0521500 // Os07g0639400 // Os07g0638400 // Os01g0543100 // Os05g0134700 // Os07g0531400 // Os07g0104500 // Os01g0294700 </t>
  </si>
  <si>
    <t xml:space="preserve">// Os01g0327100 // Os05g0135200 // Os02g0115700 // Os04g0688300 // Os07g0677300 // Os04g0688100 // Os01g0787000 // Os05g0134800 // Os03g0368900 // Os05g0499300 // Os01g0327400 // Os04g0651000 // Os06g0695500 // Os03g0368000 // Os06g0522300 // Os07g0677100 // Os06g0695200 // Os04g0556300 // Os05g0134400 // Os06g0695300 // Os03g0368300 // Os03g0235000 // Os05g0135400 // Os06g0681600 // Os06g0521500 // Os07g0639400 // Os01g0543100 // Os05g0134700 // Os07g0531400 // Os07g0104500 // Os01g0294700 </t>
  </si>
  <si>
    <t xml:space="preserve">// Os01g0327100 // Os05g0135200 // Os08g0547300 // Os06g0294600 // Os01g0357100 // Os02g0115700 // Os04g0688300 // Os07g0677300 // Os04g0688100 // Os01g0787000 // Os03g0417700 // Os02g0218800 // Os03g0226200 // Os09g0441400 // Os03g0368900 // Os05g0499300 // Os01g0327400 // Os08g0468100 // Os06g0599200 // Os04g0651000 // Os06g0695500 // Os05g0320700 // Os03g0368000 // Os06g0522300 // Os02g0184900 // Os07g0677100 // Os04g0101400 // Os06g0695200 // Os03g0233900 // Os05g0134400 // Os06g0695300 // Os03g0368300 // Os10g0320100 // Os05g0135400 // Os02g0467600 // Os06g0681600 // Os06g0521500 // Os01g0627400 // Os07g0639400 // Os12g0268000 // Os10g0139700 // Os03g0235000 // Os02g0570700 // Os01g0543100 // Os05g0134700 // Os05g0134800 // Os07g0531400 // Os07g0104500 // Os01g0294700 </t>
  </si>
  <si>
    <t xml:space="preserve">// Os01g0327100 // Os05g0135200 // Os08g0547300 // Os06g0294600 // Os01g0357100 // Os02g0115700 // Os04g0688300 // Os07g0677300 // Os04g0688100 // Os03g0592500 // Os01g0787000 // Os03g0417700 // Os02g0218800 // Os03g0226200 // Os09g0441400 // Os03g0368900 // Os05g0499300 // Os01g0327400 // Os08g0468100 // Os06g0599200 // Os04g0651000 // Os06g0695500 // Os05g0320700 // Os03g0368000 // Os06g0522300 // Os02g0184900 // Os07g0677100 // Os04g0101400 // Os06g0695200 // Os03g0233900 // Os05g0134400 // Os06g0695300 // Os03g0368300 // Os10g0320100 // Os05g0135400 // Os02g0467600 // Os06g0681600 // Os06g0521500 // Os01g0627400 // Os07g0639400 // Os12g0268000 // Os10g0139700 // Os03g0235000 // Os02g0570700 // Os01g0543100 // Os05g0134700 // Os05g0134800 // Os07g0531400 // Os07g0104500 // Os01g0294700 </t>
  </si>
  <si>
    <t xml:space="preserve">// Os01g0327100 // Os07g0619200 // Os05g0135200 // Os04g0688300 // Os07g0677300 // Os05g0382600 // Os04g0688100 // Os01g0787000 // Os05g0134800 // Os03g0368900 // Os05g0499300 // Os01g0327400 // Os11g0141400 // Os04g0651000 // Os06g0695500 // Os11g0600500 // Os03g0368000 // Os06g0522300 // Os07g0677100 // Os06g0695200 // Os05g0134400 // Os01g0841700 // Os03g0368300 // Os03g0235000 // Os11g0694100 // Os06g0695300 // Os06g0681600 // Os06g0521500 // Os07g0639400 // Os01g0543100 // Os05g0134700 // Os07g0531400 // Os07g0104500 // Os01g0294700 // Os05g0135400 </t>
  </si>
  <si>
    <t xml:space="preserve">// Os03g0405900 // Os11g0575600 // Os02g0730000 // Os03g0417700 // Os08g0547300 // Os10g0456100 // Os07g0104500 // Os03g0784700 // Os04g0678700 // Os01g0543100 // Os02g0184900 // Os07g0677100 // Os03g0299200 // Os11g0484500 // Os01g0591300 // Os01g0188400 // Os03g0235000 // Os05g0135400 // Os09g0294000 // Os10g0550900 // Os06g0521500 // Os01g0652600 // Os07g0639400 // Os10g0139700 // Os05g0134700 // Os06g0561000 // Os07g0531400 // Os01g0327100 // Os03g0699700 // Os04g0688100 // Os05g0499300 // Os06g0695500 // Os03g0368000 // Os06g0695200 // Os05g0320700 // Os10g0320100 // Os08g0460600 // Os12g0268000 // Os07g0509800 // Os08g0545200 // Os06g0129100 // Os05g0555600 // Os05g0135200 // Os01g0126900 // Os01g0357100 // Os07g0677300 // Os01g0705200 // Os10g0159800 // Os01g0787000 // Os09g0441400 // Os03g0368900 // Os01g0327400 // Os03g0154000 // Os04g0651000 // Os05g0501300 // Os03g0732000 // Os04g0229100 // Os04g0101400 // Os05g0134400 // Os06g0695300 // Os02g0467600 // Os06g0681600 // Os07g0638400 // Os10g0113900 // Os06g0522300 // Os07g0416900 // Os07g0663800 // Os06g0294600 // Os10g0536400 // Os02g0115700 // Os12g0443500 // Os03g0757900 // Os04g0688300 // Os05g0165500 // Os08g0198700 // Os02g0218800 // Os08g0468100 // Os06g0599200 // Os05g0149400 // Os03g0738600 // Os04g0556300 // Os03g0618300 // Os03g0368300 // Os12g0260500 // Os01g0627400 // Os05g0134800 // Os02g0570700 // Os06g0215600 // Os01g0127000 // Os05g0149300 // Os01g0294700 </t>
  </si>
  <si>
    <t xml:space="preserve">// Os08g0231400 // Os04g0617900 // Os08g0189600 // Os12g0154700 // Os01g0284500 // Os03g0339900 // Os08g0189900 // Os03g0804500 // Os07g0678300 // Os08g0189400 // Os08g0190100 // Os03g0268000 // Os08g0189100 // Os04g0288100 // Os08g0189500 </t>
  </si>
  <si>
    <t xml:space="preserve">// Os03g0417700 // Os08g0547300 // Os02g0218800 // Os06g0294600 // Os09g0441400 // Os12g0268000 // Os10g0139700 // Os06g0599200 // Os05g0320700 // Os10g0320100 // Os04g0101400 // Os02g0570700 // Os02g0467600 // Os03g0154000 // Os01g0627400 // Os02g0184900 </t>
  </si>
  <si>
    <t xml:space="preserve">// Os09g0564200 // Os01g0347600 // Os01g0330200 // Os08g0556900 // Os01g0347500 // Os04g0208200 // Os09g0381400 // Os01g0348000 </t>
  </si>
  <si>
    <t xml:space="preserve">// Os08g0231400 // Os04g0617900 // Os08g0189600 // Os12g0154700 // Os01g0284500 // Os08g0189900 // Os03g0804500 // Os08g0189400 // Os08g0190100 // Os08g0189100 // Os04g0288100 // Os08g0189500 </t>
  </si>
  <si>
    <t xml:space="preserve">// Os10g0542900 // Os01g0860500 // Os10g0416100 // Os11g0592100 // Os11g0700900 </t>
  </si>
  <si>
    <t xml:space="preserve">// Os11g0514500 // Os03g0637600 // Os01g0283300 // Os02g0821400 // Os06g0575400 // Os03g0795300 // Os08g0203700 // Os12g0101800 </t>
  </si>
  <si>
    <t xml:space="preserve">// Os01g0127600 // Os12g0437800 // Os03g0823400 // Os04g0350100 // Os01g0615100 // Os12g0548700 </t>
  </si>
  <si>
    <t>GO:0030170</t>
  </si>
  <si>
    <t>pyridoxal phosphate binding</t>
  </si>
  <si>
    <t xml:space="preserve">// Os03g0171900 // Os06g0345200 // Os08g0502700 // Os03g0338000 // Os03g0376100 // Os05g0105000 // Os12g0625000 // Os02g0541300 </t>
  </si>
  <si>
    <t>GO:0004867</t>
  </si>
  <si>
    <t>serine-type endopeptidase inhibitor activity</t>
  </si>
  <si>
    <t xml:space="preserve">// Os01g0127600 // Os01g0615100 // Os12g0437800 // Os12g0548700 // Os03g0823400 </t>
  </si>
  <si>
    <t xml:space="preserve">// Os10g0542900 // Os01g0860500 // Os10g0323500 // Os11g0700900 // Os05g0375400 // Os10g0577500 // Os01g0946700 // Os04g0535600 // Os05g0247100 // Os02g0106100 // Os10g0416100 // Os10g0492900 // Os04g0497200 // Os02g0131400 // Os11g0592100 // Os01g0941200 // Os10g0465700 // Os01g0518500 </t>
  </si>
  <si>
    <t>GO:0048037</t>
  </si>
  <si>
    <t>cofactor binding</t>
  </si>
  <si>
    <t xml:space="preserve">// Os05g0555600 // Os03g0171900 // Os02g0510200 // Os08g0502700 // Os12g0443500 // Os03g0757900 // Os12g0625000 // Os02g0541300 // Os03g0338000 // Os08g0468100 // Os03g0376100 // Os03g0784700 // Os05g0501300 // Os11g0484500 // Os01g0188400 // Os08g0460600 // Os09g0294000 // Os01g0652600 // Os06g0215600 // Os06g0345200 // Os05g0105000 // Os05g0363200 </t>
  </si>
  <si>
    <t xml:space="preserve">// Os11g0575600 // Os03g0738600 // Os03g0699700 // Os03g0618300 // Os06g0561000 </t>
  </si>
  <si>
    <t xml:space="preserve">// Os05g0427400 // Os08g0470200 // Os04g0406600 // Os11g0474800 // Os02g0571100 // Os01g0639900 // Os04g0107600 // Os06g0345200 // Os01g0208700 // Os12g0625000 // Os05g0363200 // Os02g0626600 // Os04g0463500 // Os08g0120600 // Os02g0541300 </t>
  </si>
  <si>
    <t xml:space="preserve">// Os03g0592500 // Os05g0114000 // Os02g0510200 // Os11g0474800 // Os02g0571100 // Os06g0617800 // Os03g0432100 // Os04g0107600 </t>
  </si>
  <si>
    <t xml:space="preserve">// Os01g0795100 // Os05g0582600 // Os03g0119300 // Os02g0198700 // Os04g0127100 // Os04g0127200 // Os01g0795000 // Os05g0158500 // Os01g0794800 </t>
  </si>
  <si>
    <t xml:space="preserve">// Os06g0694200 // Os05g0136900 // Os03g0119300 // Os05g0499300 // Os04g0554500 // Os04g0652700 // Os01g0311800 // Os11g0149400 // Os06g0575400 // Os08g0137800 // Os08g0203700 // Os05g0486100 // Os03g0247200 // Os03g0637600 // Os05g0226900 // Os04g0412000 // Os11g0275000 // Os06g0112100 // Os07g0175600 // Os03g0734000 // Os02g0538700 // Os01g0371500 // Os07g0104500 // Os03g0823400 // Os03g0795300 // Os06g0599200 // Os06g0220000 // Os07g0274700 // Os08g0189400 // Os10g0452100 // Os08g0556300 // Os01g0543100 // Os10g0492900 // Os02g0184900 // Os01g0127600 // Os07g0677100 // Os07g0127600 // Os07g0418600 // Os08g0556900 // Os02g0151300 // Os05g0552600 // Os02g0756800 // Os11g0703900 // Os05g0135400 // Os10g0550900 // Os02g0720600 // Os05g0443900 // Os06g0521500 // Os09g0409100 // Os07g0639400 // Os03g0368000 // Os10g0538200 // Os01g0229600 // Os10g0577500 // Os10g0537800 // Os11g0245200 // Os05g0217000 // Os07g0429700 // Os02g0667500 // Os05g0134700 // Os10g0416100 // Os12g0154700 // Os03g0793800 // Os08g0189100 // Os07g0531400 // Os08g0531000 // Os04g0127200 // Os04g0474800 // Os01g0327100 // Os01g0347600 // Os11g0700900 // Os02g0584200 // Os06g0218600 // Os07g0418700 // Os05g0217700 // Os02g0514500 // Os02g0595900 // Os01g0795000 // Os01g0816600 // Os03g0266300 // Os04g0688100 // Os07g0126100 // Os07g0236200 // Os05g0276500 // Os06g0695200 // Os06g0246000 // Os07g0127500 // Os09g0381400 // Os05g0158500 // Os01g0786700 // Os07g0634600 // Os10g0490100 // Os04g0679400 // Os08g0189500 // Os07g0573900 // Os07g0125000 // Os08g0189600 // Os01g0972200 // Os01g0291500 // Os09g0248100 // Os01g0187200 // Os04g0689500 // Os05g0320700 // Os01g0347500 // Os07g0516400 // Os04g0659300 // Os03g0696300 // Os04g0497200 // Os04g0127100 // Os05g0556400 // Os08g0231400 // Os04g0577300 // Os01g0283300 // Os11g0592100 // Os01g0941200 // Os06g0652600 // Os09g0322400 // Os03g0191400 // Os09g0272900 // Os10g0398100 // Os02g0194900 // Os02g0131400 // Os01g0348000 // Os07g0532800 // Os01g0794800 // Os11g0428800 // Os01g0962100 // Os01g0214800 // Os02g0583700 // Os01g0330200 // Os02g0582900 // Os01g0126900 // Os03g0365800 // Os03g0291200 // Os05g0561400 // Os04g0552200 // Os07g0677300 // Os01g0860500 // Os03g0103300 // Os12g0455000 // Os08g0189200 // Os01g0787000 // Os10g0453000 // Os09g0441400 // Os03g0368900 // Os01g0327400 // Os12g0210400 // Os04g0208200 // Os12g0227500 // Os04g0651000 // Os03g0244200 // Os06g0271600 // Os06g0522300 // Os07g0124900 // Os07g0193000 // Os08g0260600 // Os02g0285300 // Os04g0617900 // Os02g0821400 // Os12g0637100 // Os05g0134400 // Os02g0198700 // Os03g0107300 // Os06g0695300 // Os06g0229400 // Os06g0126500 // Os03g0194600 // Os03g0804500 // Os05g0501300 // Os02g0467600 // Os12g0154900 // Os06g0681600 // Os10g0323500 // Os09g0564200 // Os12g0105800 // Os01g0358100 // Os08g0386800 // Os10g0419400 // Os08g0416800 // Os04g0688300 // Os12g0454600 // Os04g0415800 // Os08g0331000 // Os03g0111200 // Os07g0129300 // Os05g0550600 // Os10g0454200 // Os04g0288100 // Os03g0663400 // Os07g0542600 // Os11g0514500 // Os11g0496500 // Os11g0211800 // Os01g0850800 // Os06g0294600 // Os08g0470200 // Os12g0443500 // Os03g0757900 // Os08g0467500 // Os08g0189900 // Os04g0101400 // Os05g0477600 // Os01g0849000 // Os07g0674500 // Os10g0555900 // Os05g0134800 // Os03g0809000 // Os08g0189300 // Os10g0542900 // Os05g0375400 // Os07g0124100 // Os01g0284500 // Os02g0658100 // Os07g0638100 // Os03g0317300 // Os01g0257100 // Os08g0239300 // Os07g0105000 // Os02g0586900 // Os10g0555700 // Os04g0191400 // Os01g0281000 // Os06g0591400 // Os05g0481100 // Os03g0368300 // Os10g0551800 // Os04g0350100 // Os02g0528000 // Os01g0627400 // Os05g0582600 // Os04g0125700 // Os07g0176500 // Os02g0532300 // Os07g0630400 // Os03g0276500 // Os03g0718800 // Os03g0836800 // Os12g0471100 // Os01g0550800 // Os05g0363500 // Os02g0570700 // Os05g0247100 // Os07g0676900 // Os11g0694100 // Os01g0294700 // Os01g0127000 // Os11g0179700 // Os08g0190100 // Os07g0129200 // Os04g0404400 // Os03g0147400 </t>
  </si>
  <si>
    <t xml:space="preserve">// Os05g0136900 // Os02g0510200 // Os03g0300400 // Os02g0629000 // Os03g0637600 // Os03g0297600 // Os03g0352400 // Os02g0730000 // Os01g0291500 // Os03g0592500 // Os02g0538700 // Os09g0483400 // Os01g0639900 // Os01g0192000 // Os11g0260100 // Os06g0166400 // Os04g0504000 // Os03g0308800 // Os09g0363600 // Os10g0481500 // Os08g0412200 // Os10g0124000 // Os06g0521500 // Os07g0639400 // Os03g0826900 // Os10g0537800 // Os07g0176400 // Os03g0340500 // Os03g0109900 // Os07g0429700 // Os10g0416100 // Os06g0561000 // Os10g0550200 // Os02g0790500 // Os01g0191700 // Os01g0327100 // Os03g0180900 // Os11g0605100 // Os01g0816600 // Os06g0349800 // Os02g0157600 // Os05g0276500 // Os08g0331000 // Os06g0617800 // Os03g0111200 // Os09g0381400 // Os01g0129600 // Os12g0263000 // Os04g0679400 // Os07g0573900 // Os08g0189600 // Os01g0972200 // Os06g0695200 // Os06g0591400 // Os04g0463500 // Os04g0689500 // Os01g0841700 // Os05g0414600 // Os04g0659300 // Os01g0911100 // Os07g0602900 // Os05g0582600 // Os04g0244800 // Os01g0348000 // Os05g0555600 // Os02g0583700 // Os12g0135700 // Os02g0821400 // Os04g0552200 // Os07g0677300 // Os04g0497200 // Os03g0103300 // Os04g0538400 // Os07g0475900 // Os02g0571100 // Os02g0626600 // Os07g0532800 // Os04g0664900 // Os01g0106400 // Os11g0141400 // Os12g0227500 // Os06g0618700 // Os12g0454600 // Os07g0193000 // Os04g0101400 // Os05g0134400 // Os01g0817800 // Os03g0117100 // Os03g0227800 // Os03g0785100 // Os08g0477100 // Os03g0685300 // Os01g0102900 // Os01g0702700 // Os07g0638400 // Os11g0592100 // Os05g0550600 // Os05g0111300 // Os01g0518500 // Os01g0615300 // Os12g0160500 // Os06g0542300 // Os07g0127600 // Os12g0443500 // Os03g0757900 // Os08g0189900 // Os10g0555900 // Os08g0189300 // Os01g0941200 // Os05g0375400 // Os07g0638100 // Os03g0376100 // Os08g0239300 // Os02g0586900 // Os10g0555700 // Os04g0191400 // Os02g0114800 // Os06g0594400 // Os02g0528000 // Os05g0594900 // Os04g0125700 // Os01g0915000 // Os12g0135800 // Os09g0361200 // Os08g0349300 // Os01g0127000 // Os06g0724000 // Os06g0694200 // Os01g0311800 // Os03g0583800 // Os11g0256900 // Os11g0575600 // Os05g0135200 // Os03g0247200 // Os08g0157600 // Os11g0275000 // Os05g0105800 // Os01g0371500 // Os10g0456100 // Os03g0795300 // Os02g0229800 // Os01g0238900 // Os02g0755600 // Os04g0678700 // Os08g0556300 // Os01g0543100 // Os10g0492900 // Os11g0484500 // Os05g0411600 // Os02g0151300 // Os01g0188400 // Os05g0425700 // Os02g0756800 // Os02g0161900 // Os08g0277900 // Os02g0224100 // Os01g0783200 // Os01g0627400 // Os10g0577500 // Os06g0661500 // Os05g0439000 // Os01g0794900 // Os01g0926300 // Os01g0179000 // Os11g0700900 // Os06g0218600 // Os03g0638200 // Os03g0223400 // Os01g0389200 // Os05g0217700 // Os02g0514500 // Os07g0231800 // Os03g0158500 // Os11g0474800 // Os06g0246000 // Os01g0786700 // Os02g0817600 // Os06g0215200 // Os07g0126100 // Os07g0516400 // Os08g0231400 // Os04g0577300 // Os12g0428000 // Os10g0376900 // Os10g0398100 // Os02g0160500 // Os06g0728700 // Os03g0368900 // Os02g0734400 // Os02g0610500 // Os01g0866000 // Os09g0528200 // Os08g0557800 // Os02g0595900 // Os01g0563000 // Os01g0787000 // Os09g0441400 // Os06g0575400 // Os12g0210400 // Os02g0581900 // Os04g0651000 // Os06g0271600 // Os06g0522300 // Os02g0285300 // Os07g0674500 // Os12g0637100 // Os03g0661300 // Os10g0529800 // Os08g0189700 // Os03g0107300 // Os06g0695300 // Os03g0244200 // Os06g0229400 // Os06g0126500 // Os03g0804500 // Os05g0501300 // Os02g0467600 // Os03g0787600 // Os04g0489600 // Os01g0524500 // Os01g0358100 // Os01g0264000 // Os10g0503300 // Os10g0463600 // Os11g0167800 // Os01g0141000 // Os02g0481900 // Os04g0288100 // Os07g0663800 // Os10g0465700 // Os11g0514500 // Os03g0843200 // Os03g0815900 // Os06g0294600 // Os05g0473000 // Os05g0477600 // Os04g0617900 // Os10g0127900 // Os03g0809000 // Os05g0489600 // Os07g0124100 // Os01g0975300 // Os08g0151000 // Os05g0114400 // Os05g0427400 // Os09g0299200 // Os02g0198700 // Os03g0368300 // Os10g0561400 // Os02g0661100 // Os07g0628500 // Os12g0210200 // Os03g0633500 // Os03g0718800 // Os04g0191800 // Os12g0471100 // Os01g0550800 // Os06g0215600 // Os07g0676900 // Os03g0147400 // Os05g0499300 // Os04g0554500 // Os04g0652700 // Os03g0823400 // Os07g0418600 // Os02g0690000 // Os05g0226900 // Os01g0881900 // Os05g0114000 // Os06g0112100 // Os07g0175600 // Os03g0734000 // Os06g0129400 // Os08g0112700 // Os06g0220000 // Os03g0784700 // Os08g0189400 // Os10g0452100 // Os01g0127600 // Os03g0299200 // Os04g0613500 // Os09g0455300 // Os12g0105800 // Os04g0627300 // Os08g0475400 // Os10g0550900 // Os02g0720600 // Os09g0409100 // Os01g0652600 // Os03g0368000 // Os10g0419400 // Os10g0538200 // Os11g0245200 // Os07g0158500 // Os05g0217000 // Os05g0134700 // Os06g0109500 // Os08g0189100 // Os08g0531000 // Os04g0127200 // Os02g0582900 // Os10g0510500 // Os06g0724900 // Os04g0541700 // Os04g0508500 // Os11g0702400 // Os04g0688100 // Os11g0261900 // Os11g0179700 // Os05g0114700 // Os01g0124200 // Os05g0552600 // Os07g0634600 // Os03g0696300 // Os02g0624300 // Os07g0129300 // Os12g0455000 // Os07g0125000 // Os03g0266300 // Os09g0248100 // Os01g0187200 // Os10g0454200 // Os09g0527900 // Os05g0556400 // Os09g0417600 // Os08g0120600 // Os12g0118200 // Os03g0195100 // Os03g0191400 // Os02g0194900 // Os08g0139000 // Os02g0131400 // Os09g0417800 // Os11g0428800 // Os01g0962100 // Os01g0201100 // Os01g0185900 // Os01g0126900 // Os03g0291200 // Os05g0561400 // Os01g0739500 // Os01g0846300 // Os03g0198600 // Os03g0794900 // Os10g0453000 // Os01g0850800 // Os01g0327400 // Os07g0274700 // Os04g0208200 // Os05g0195200 // Os09g0453100 // Os02g0139000 // Os02g0643800 // Os08g0394000 // Os03g0194600 // Os06g0165800 // Os06g0681600 // Os11g0118400 // Os09g0544000 // Os07g0617000 // Os06g0495800 // Os12g0466200 // Os06g0652600 // Os11g0170900 // Os04g0406600 // Os07g0677100 // Os02g0759800 // Os05g0562200 // Os11g0444800 // Os08g0345800 // Os08g0556900 // Os02g0218800 // Os04g0404400 // Os01g0284500 // Os02g0658100 // Os03g0317300 // Os01g0257100 // Os06g0669200 // Os03g0738600 // Os02g0575700 // Os05g0481100 // Os02g0803300 // Os01g0708500 // Os04g0350100 // Os03g0856500 // Os10g0553300 // Os05g0486100 // Os07g0176500 // Os06g0345200 // Os01g0208700 // Os01g0794800 // Os03g0790600 // Os08g0190100 // Os11g0703900 // Os07g0129200 // Os01g0884300 // Os05g0135400 // Os03g0119300 // Os04g0412000 // Os10g0122500 // Os04g0611300 // Os01g0963600 // Os08g0203700 // Os01g0648000 // Os01g0719100 // Os02g0227100 // Os12g0268000 // Os07g0104500 // Os03g0365800 // Os06g0599200 // Os08g0408500 // Os09g0397300 // Os05g0517900 // Os08g0416800 // Os09g0130800 // Os02g0184900 // Os03g0225700 // Os08g0470200 // Os04g0509500 // Os01g0232500 // Os07g0574800 // Os10g0518000 // Os01g0910500 // Os10g0542900 // Os12g0597500 // Os01g0229600 // Os03g0793800 // Os04g0440000 // Os08g0327100 // Os07g0236200 // Os01g0118700 // Os04g0474800 // Os03g0364700 // Os01g0658900 // Os02g0584200 // Os11g0138900 // Os07g0418700 // Os01g0795000 // Os04g0549700 // Os01g0256500 // Os03g0338000 // Os06g0695500 // Os05g0158500 // Os05g0443900 // Os10g0490100 // Os08g0189500 // Os08g0478700 // Os07g0127500 // Os05g0320700 // Os01g0347500 // Os02g0588700 // Os05g0179300 // Os07g0531400 // Os01g0283300 // Os04g0668700 // Os07g0509800 // Os05g0194900 // Os09g0272900 // Os01g0603300 // Os05g0363200 // Os04g0667700 // Os10g0551800 // Os01g0214800 // Os03g0171900 // Os01g0330200 // Os01g0860500 // Os01g0357100 // Os08g0477500 // Os11g0671100 // Os12g0625000 // Os02g0649300 // Os01g0347600 // Os01g0944200 // Os08g0189200 // Os03g0154000 // Os08g0137800 // Os08g0440300 // Os05g0363500 // Os08g0486200 // Os03g0732000 // Os10g0464000 // Os12g0228500 // Os06g0662200 // Os07g0124900 // Os11g0694100 // Os12g0154900 // Os09g0564200 // Os09g0322400 // Os08g0386800 // Os03g0607700 // Os06g0136900 // Os04g0229100 // Os03g0432100 // Os04g0415800 // Os10g0462800 // Os12g0154700 // Os05g0439200 // Os03g0663400 // Os06g0159600 // Os07g0542600 // Os11g0211800 // Os01g0904700 // Os02g0533800 // Os04g0127100 // Os08g0467500 // Os04g0688300 // Os09g0309200 // Os08g0198700 // Os01g0849000 // Os08g0260600 // Os05g0134800 // Os03g0391700 // Os07g0105000 // Os02g0667500 // Os01g0281000 // Os11g0149400 // Os03g0772300 // Os12g0299300 // Os08g0414700 // Os12g0260500 // Os08g0498100 // Os10g0323500 // Os02g0532300 // Os07g0630400 // Os03g0276500 // Os05g0439100 // Os03g0836800 // Os11g0496500 // Os05g0455400 // Os02g0570700 // Os05g0247100 // Os11g0118500 // Os04g0423400 // Os05g0475400 // Os01g0294700 // Os06g0153900 </t>
  </si>
  <si>
    <t xml:space="preserve">// Os05g0136900 // Os02g0510200 // Os03g0300400 // Os02g0629000 // Os03g0637600 // Os03g0297600 // Os02g0730000 // Os01g0291500 // Os03g0592500 // Os02g0538700 // Os01g0639900 // Os01g0192000 // Os11g0260100 // Os06g0166400 // Os04g0504000 // Os03g0308800 // Os10g0481500 // Os08g0412200 // Os06g0521500 // Os07g0639400 // Os03g0826900 // Os10g0537800 // Os07g0176400 // Os03g0340500 // Os03g0109900 // Os07g0429700 // Os10g0416100 // Os10g0550200 // Os02g0790500 // Os01g0191700 // Os01g0327100 // Os03g0180900 // Os11g0605100 // Os01g0816600 // Os06g0349800 // Os02g0157600 // Os05g0276500 // Os07g0617000 // Os06g0617800 // Os06g0495800 // Os09g0381400 // Os01g0129600 // Os12g0263000 // Os04g0679400 // Os07g0573900 // Os08g0189600 // Os01g0972200 // Os06g0695200 // Os06g0591400 // Os04g0463500 // Os04g0689500 // Os05g0414600 // Os04g0659300 // Os01g0911100 // Os07g0602900 // Os04g0244800 // Os01g0348000 // Os05g0555600 // Os02g0583700 // Os12g0135700 // Os02g0821400 // Os04g0552200 // Os07g0677300 // Os04g0497200 // Os03g0103300 // Os04g0538400 // Os07g0475900 // Os02g0571100 // Os07g0532800 // Os04g0664900 // Os01g0106400 // Os11g0141400 // Os12g0227500 // Os06g0618700 // Os12g0454600 // Os07g0193000 // Os04g0101400 // Os05g0134400 // Os01g0817800 // Os03g0117100 // Os03g0227800 // Os03g0785100 // Os08g0477100 // Os03g0685300 // Os01g0102900 // Os01g0702700 // Os07g0638400 // Os11g0592100 // Os05g0550600 // Os01g0518500 // Os01g0615300 // Os12g0160500 // Os06g0542300 // Os07g0127600 // Os12g0443500 // Os03g0757900 // Os08g0189900 // Os10g0555900 // Os08g0189300 // Os05g0375400 // Os07g0638100 // Os03g0376100 // Os08g0239300 // Os02g0586900 // Os10g0555700 // Os04g0191400 // Os06g0215200 // Os06g0594400 // Os02g0528000 // Os05g0582600 // Os04g0125700 // Os01g0915000 // Os12g0135800 // Os09g0361200 // Os08g0349300 // Os01g0127000 // Os06g0724000 // Os06g0694200 // Os01g0311800 // Os03g0583800 // Os11g0256900 // Os05g0135200 // Os03g0247200 // Os08g0157600 // Os11g0275000 // Os05g0105800 // Os01g0371500 // Os10g0456100 // Os03g0795300 // Os02g0229800 // Os02g0755600 // Os04g0678700 // Os08g0556300 // Os01g0543100 // Os10g0492900 // Os11g0484500 // Os05g0411600 // Os02g0151300 // Os01g0188400 // Os02g0756800 // Os02g0161900 // Os08g0277900 // Os02g0224100 // Os01g0783200 // Os01g0627400 // Os10g0577500 // Os06g0661500 // Os05g0439000 // Os01g0794900 // Os01g0926300 // Os05g0195200 // Os11g0700900 // Os06g0218600 // Os03g0638200 // Os01g0389200 // Os05g0217700 // Os02g0514500 // Os07g0231800 // Os03g0158500 // Os11g0474800 // Os06g0246000 // Os01g0786700 // Os02g0817600 // Os07g0126100 // Os07g0516400 // Os08g0231400 // Os04g0577300 // Os12g0428000 // Os10g0376900 // Os10g0398100 // Os02g0114800 // Os06g0728700 // Os03g0368900 // Os02g0734400 // Os02g0610500 // Os01g0866000 // Os09g0528200 // Os08g0557800 // Os02g0595900 // Os01g0563000 // Os01g0787000 // Os09g0441400 // Os06g0575400 // Os12g0210400 // Os02g0581900 // Os04g0651000 // Os06g0271600 // Os06g0522300 // Os02g0285300 // Os04g0617900 // Os12g0637100 // Os08g0189700 // Os03g0107300 // Os06g0695300 // Os03g0244200 // Os06g0229400 // Os06g0126500 // Os03g0804500 // Os05g0501300 // Os02g0467600 // Os03g0787600 // Os04g0489600 // Os01g0524500 // Os01g0358100 // Os01g0264000 // Os10g0503300 // Os10g0463600 // Os11g0167800 // Os01g0141000 // Os10g0454200 // Os04g0288100 // Os07g0663800 // Os10g0465700 // Os11g0514500 // Os03g0843200 // Os03g0815900 // Os06g0294600 // Os05g0473000 // Os05g0477600 // Os07g0674500 // Os10g0127900 // Os03g0809000 // Os05g0489600 // Os07g0124100 // Os01g0975300 // Os08g0151000 // Os05g0114400 // Os09g0299200 // Os02g0198700 // Os03g0368300 // Os10g0561400 // Os02g0661100 // Os07g0628500 // Os12g0210200 // Os03g0633500 // Os03g0718800 // Os04g0191800 // Os12g0471100 // Os01g0550800 // Os06g0215600 // Os07g0676900 // Os03g0147400 // Os05g0499300 // Os04g0554500 // Os04g0652700 // Os03g0823400 // Os07g0418600 // Os02g0690000 // Os05g0226900 // Os06g0112100 // Os07g0175600 // Os03g0734000 // Os06g0129400 // Os08g0112700 // Os06g0220000 // Os03g0784700 // Os08g0189400 // Os10g0452100 // Os01g0127600 // Os03g0299200 // Os09g0455300 // Os12g0105800 // Os04g0627300 // Os08g0475400 // Os10g0550900 // Os02g0720600 // Os09g0409100 // Os01g0652600 // Os03g0368000 // Os10g0419400 // Os10g0538200 // Os11g0245200 // Os07g0158500 // Os05g0217000 // Os05g0134700 // Os06g0109500 // Os08g0189100 // Os08g0531000 // Os04g0127200 // Os02g0582900 // Os10g0510500 // Os06g0724900 // Os04g0541700 // Os04g0508500 // Os04g0688100 // Os11g0261900 // Os11g0179700 // Os05g0114700 // Os01g0124200 // Os05g0552600 // Os07g0634600 // Os03g0696300 // Os02g0624300 // Os07g0129300 // Os12g0455000 // Os07g0125000 // Os03g0266300 // Os09g0248100 // Os01g0187200 // Os02g0481900 // Os05g0556400 // Os09g0417600 // Os01g0941200 // Os12g0118200 // Os03g0195100 // Os03g0191400 // Os02g0194900 // Os08g0139000 // Os02g0131400 // Os09g0417800 // Os11g0428800 // Os01g0962100 // Os01g0201100 // Os01g0185900 // Os01g0126900 // Os03g0291200 // Os05g0561400 // Os01g0739500 // Os01g0846300 // Os03g0198600 // Os03g0794900 // Os10g0453000 // Os01g0850800 // Os01g0327400 // Os07g0274700 // Os04g0208200 // Os09g0453100 // Os02g0139000 // Os02g0643800 // Os08g0394000 // Os03g0194600 // Os06g0165800 // Os06g0681600 // Os11g0118400 // Os09g0544000 // Os08g0331000 // Os03g0111200 // Os12g0466200 // Os06g0652600 // Os11g0170900 // Os04g0406600 // Os07g0677100 // Os02g0759800 // Os05g0562200 // Os11g0444800 // Os08g0345800 // Os08g0556900 // Os02g0218800 // Os04g0404400 // Os01g0284500 // Os02g0658100 // Os03g0317300 // Os01g0257100 // Os06g0669200 // Os02g0575700 // Os05g0481100 // Os02g0803300 // Os01g0708500 // Os04g0350100 // Os03g0856500 // Os10g0553300 // Os05g0486100 // Os07g0176500 // Os06g0345200 // Os01g0208700 // Os01g0794800 // Os03g0790600 // Os08g0190100 // Os07g0129200 // Os01g0884300 // Os05g0135400 // Os03g0119300 // Os04g0412000 // Os10g0122500 // Os04g0611300 // Os01g0963600 // Os08g0203700 // Os01g0648000 // Os01g0719100 // Os02g0227100 // Os12g0268000 // Os07g0104500 // Os03g0365800 // Os06g0599200 // Os08g0408500 // Os09g0397300 // Os08g0416800 // Os09g0130800 // Os02g0184900 // Os03g0225700 // Os08g0470200 // Os04g0509500 // Os01g0232500 // Os11g0703900 // Os10g0518000 // Os01g0910500 // Os10g0542900 // Os12g0597500 // Os01g0229600 // Os03g0793800 // Os04g0440000 // Os02g0160500 // Os08g0327100 // Os07g0236200 // Os01g0118700 // Os04g0474800 // Os03g0364700 // Os01g0658900 // Os02g0584200 // Os11g0138900 // Os07g0418700 // Os01g0795000 // Os04g0549700 // Os01g0256500 // Os03g0338000 // Os06g0695500 // Os05g0158500 // Os05g0443900 // Os10g0490100 // Os08g0189500 // Os08g0478700 // Os07g0127500 // Os05g0320700 // Os01g0347500 // Os02g0588700 // Os05g0179300 // Os07g0531400 // Os01g0283300 // Os04g0668700 // Os07g0509800 // Os05g0194900 // Os09g0272900 // Os01g0603300 // Os05g0363200 // Os04g0667700 // Os10g0551800 // Os01g0214800 // Os03g0171900 // Os01g0330200 // Os01g0860500 // Os01g0357100 // Os08g0477500 // Os11g0671100 // Os01g0179000 // Os02g0649300 // Os01g0347600 // Os01g0944200 // Os08g0189200 // Os03g0154000 // Os08g0137800 // Os08g0440300 // Os05g0363500 // Os08g0486200 // Os03g0732000 // Os10g0464000 // Os12g0228500 // Os06g0662200 // Os07g0124900 // Os11g0694100 // Os12g0154900 // Os09g0564200 // Os09g0322400 // Os08g0386800 // Os06g0136900 // Os04g0229100 // Os04g0415800 // Os10g0462800 // Os12g0154700 // Os05g0439200 // Os03g0663400 // Os07g0542600 // Os11g0211800 // Os01g0904700 // Os02g0533800 // Os04g0127100 // Os08g0467500 // Os04g0688300 // Os09g0309200 // Os08g0198700 // Os01g0849000 // Os08g0260600 // Os05g0134800 // Os03g0391700 // Os07g0105000 // Os02g0667500 // Os01g0281000 // Os11g0149400 // Os03g0772300 // Os08g0414700 // Os12g0260500 // Os08g0498100 // Os10g0323500 // Os02g0532300 // Os07g0630400 // Os03g0276500 // Os05g0439100 // Os03g0836800 // Os11g0496500 // Os05g0455400 // Os02g0570700 // Os05g0247100 // Os11g0118500 // Os04g0423400 // Os05g0475400 // Os01g0294700 </t>
  </si>
  <si>
    <t xml:space="preserve">// Os05g0136900 // Os02g0510200 // Os03g0300400 // Os02g0629000 // Os03g0637600 // Os03g0297600 // Os02g0730000 // Os01g0291500 // Os03g0592500 // Os02g0538700 // Os09g0483400 // Os01g0639900 // Os01g0192000 // Os11g0260100 // Os06g0166400 // Os04g0504000 // Os03g0308800 // Os09g0363600 // Os10g0481500 // Os08g0412200 // Os10g0124000 // Os06g0521500 // Os07g0639400 // Os03g0826900 // Os10g0537800 // Os07g0176400 // Os03g0340500 // Os03g0109900 // Os07g0429700 // Os10g0416100 // Os06g0561000 // Os10g0550200 // Os02g0790500 // Os01g0191700 // Os01g0327100 // Os03g0180900 // Os11g0605100 // Os01g0816600 // Os06g0349800 // Os02g0157600 // Os05g0276500 // Os08g0331000 // Os06g0617800 // Os03g0111200 // Os09g0381400 // Os01g0129600 // Os12g0263000 // Os04g0679400 // Os07g0573900 // Os08g0189600 // Os01g0972200 // Os06g0695200 // Os06g0591400 // Os04g0463500 // Os04g0689500 // Os01g0841700 // Os05g0414600 // Os04g0659300 // Os01g0911100 // Os07g0602900 // Os05g0582600 // Os04g0244800 // Os01g0348000 // Os05g0555600 // Os02g0583700 // Os12g0135700 // Os02g0821400 // Os04g0552200 // Os07g0677300 // Os04g0497200 // Os03g0103300 // Os04g0538400 // Os07g0475900 // Os02g0571100 // Os02g0626600 // Os07g0532800 // Os04g0664900 // Os01g0106400 // Os11g0141400 // Os12g0227500 // Os06g0618700 // Os12g0454600 // Os07g0193000 // Os04g0101400 // Os05g0134400 // Os01g0817800 // Os03g0117100 // Os03g0227800 // Os03g0785100 // Os08g0477100 // Os03g0685300 // Os01g0102900 // Os01g0702700 // Os07g0638400 // Os11g0592100 // Os05g0550600 // Os05g0111300 // Os01g0518500 // Os01g0615300 // Os12g0160500 // Os06g0542300 // Os07g0127600 // Os12g0443500 // Os03g0757900 // Os08g0189900 // Os10g0555900 // Os08g0189300 // Os01g0941200 // Os05g0375400 // Os07g0638100 // Os03g0376100 // Os08g0239300 // Os02g0586900 // Os10g0555700 // Os04g0191400 // Os02g0114800 // Os06g0594400 // Os02g0528000 // Os05g0594900 // Os04g0125700 // Os01g0915000 // Os12g0135800 // Os09g0361200 // Os08g0349300 // Os01g0127000 // Os06g0724000 // Os06g0694200 // Os01g0311800 // Os03g0583800 // Os11g0256900 // Os11g0575600 // Os05g0135200 // Os03g0247200 // Os08g0157600 // Os11g0275000 // Os05g0105800 // Os01g0371500 // Os10g0456100 // Os03g0795300 // Os02g0229800 // Os01g0238900 // Os02g0755600 // Os04g0678700 // Os08g0556300 // Os01g0543100 // Os10g0492900 // Os11g0484500 // Os05g0411600 // Os02g0151300 // Os01g0188400 // Os05g0425700 // Os02g0756800 // Os02g0161900 // Os08g0277900 // Os02g0224100 // Os01g0783200 // Os01g0627400 // Os10g0577500 // Os06g0661500 // Os05g0439000 // Os01g0794900 // Os01g0926300 // Os01g0179000 // Os11g0700900 // Os06g0218600 // Os03g0638200 // Os03g0223400 // Os01g0389200 // Os05g0217700 // Os02g0514500 // Os07g0231800 // Os03g0158500 // Os11g0474800 // Os06g0246000 // Os01g0786700 // Os02g0817600 // Os06g0215200 // Os07g0126100 // Os07g0516400 // Os08g0231400 // Os04g0577300 // Os12g0428000 // Os10g0376900 // Os10g0398100 // Os02g0160500 // Os06g0728700 // Os03g0368900 // Os02g0734400 // Os02g0610500 // Os01g0866000 // Os09g0528200 // Os08g0557800 // Os02g0595900 // Os01g0563000 // Os01g0787000 // Os09g0441400 // Os06g0575400 // Os12g0210400 // Os02g0581900 // Os04g0651000 // Os06g0271600 // Os06g0522300 // Os02g0285300 // Os07g0674500 // Os12g0637100 // Os03g0661300 // Os10g0529800 // Os08g0189700 // Os03g0107300 // Os06g0695300 // Os03g0244200 // Os06g0229400 // Os06g0126500 // Os03g0804500 // Os05g0501300 // Os02g0467600 // Os03g0787600 // Os04g0489600 // Os01g0524500 // Os01g0358100 // Os01g0264000 // Os10g0503300 // Os10g0463600 // Os11g0167800 // Os01g0141000 // Os02g0481900 // Os04g0288100 // Os07g0663800 // Os10g0465700 // Os11g0514500 // Os03g0843200 // Os03g0815900 // Os06g0294600 // Os05g0473000 // Os05g0477600 // Os04g0617900 // Os10g0127900 // Os03g0809000 // Os05g0489600 // Os07g0124100 // Os01g0975300 // Os08g0151000 // Os05g0114400 // Os05g0427400 // Os09g0299200 // Os02g0198700 // Os03g0368300 // Os10g0561400 // Os02g0661100 // Os07g0628500 // Os12g0210200 // Os03g0633500 // Os03g0718800 // Os04g0191800 // Os12g0471100 // Os01g0550800 // Os06g0215600 // Os07g0676900 // Os03g0147400 // Os05g0499300 // Os04g0554500 // Os04g0652700 // Os03g0823400 // Os07g0418600 // Os02g0690000 // Os05g0226900 // Os01g0881900 // Os05g0114000 // Os06g0112100 // Os07g0175600 // Os03g0734000 // Os06g0129400 // Os08g0112700 // Os06g0220000 // Os03g0784700 // Os08g0189400 // Os10g0452100 // Os01g0127600 // Os03g0299200 // Os04g0613500 // Os09g0455300 // Os12g0105800 // Os04g0627300 // Os08g0475400 // Os10g0550900 // Os02g0720600 // Os09g0409100 // Os01g0652600 // Os03g0368000 // Os10g0419400 // Os10g0538200 // Os11g0245200 // Os07g0158500 // Os05g0217000 // Os05g0134700 // Os06g0109500 // Os08g0189100 // Os08g0531000 // Os04g0127200 // Os02g0582900 // Os10g0510500 // Os06g0724900 // Os04g0541700 // Os04g0508500 // Os04g0688100 // Os11g0261900 // Os11g0179700 // Os05g0114700 // Os01g0124200 // Os05g0552600 // Os07g0634600 // Os03g0696300 // Os02g0624300 // Os07g0129300 // Os12g0455000 // Os07g0125000 // Os03g0266300 // Os09g0248100 // Os01g0187200 // Os10g0454200 // Os05g0556400 // Os09g0417600 // Os08g0120600 // Os12g0118200 // Os03g0195100 // Os03g0191400 // Os02g0194900 // Os08g0139000 // Os02g0131400 // Os09g0417800 // Os11g0428800 // Os01g0962100 // Os01g0201100 // Os01g0185900 // Os01g0126900 // Os03g0291200 // Os05g0561400 // Os01g0739500 // Os01g0846300 // Os03g0198600 // Os03g0794900 // Os10g0453000 // Os01g0850800 // Os01g0327400 // Os07g0274700 // Os04g0208200 // Os05g0195200 // Os09g0453100 // Os02g0139000 // Os02g0643800 // Os08g0394000 // Os03g0194600 // Os06g0165800 // Os06g0681600 // Os11g0118400 // Os09g0544000 // Os07g0617000 // Os06g0495800 // Os12g0466200 // Os06g0652600 // Os11g0170900 // Os04g0406600 // Os07g0677100 // Os02g0759800 // Os05g0562200 // Os11g0444800 // Os08g0345800 // Os08g0556900 // Os02g0218800 // Os04g0404400 // Os01g0284500 // Os02g0658100 // Os03g0317300 // Os01g0257100 // Os06g0669200 // Os03g0738600 // Os02g0575700 // Os05g0481100 // Os02g0803300 // Os01g0708500 // Os04g0350100 // Os03g0856500 // Os10g0553300 // Os05g0486100 // Os07g0176500 // Os06g0345200 // Os01g0208700 // Os01g0794800 // Os03g0790600 // Os08g0190100 // Os11g0703900 // Os07g0129200 // Os01g0884300 // Os05g0135400 // Os03g0119300 // Os04g0412000 // Os10g0122500 // Os04g0611300 // Os01g0963600 // Os08g0203700 // Os01g0648000 // Os01g0719100 // Os02g0227100 // Os12g0268000 // Os07g0104500 // Os03g0365800 // Os06g0599200 // Os08g0408500 // Os09g0397300 // Os08g0416800 // Os09g0130800 // Os02g0184900 // Os03g0225700 // Os08g0470200 // Os04g0509500 // Os01g0232500 // Os07g0574800 // Os10g0518000 // Os01g0910500 // Os10g0542900 // Os12g0597500 // Os01g0229600 // Os03g0793800 // Os04g0440000 // Os08g0327100 // Os07g0236200 // Os01g0118700 // Os04g0474800 // Os03g0364700 // Os01g0658900 // Os02g0584200 // Os11g0138900 // Os07g0418700 // Os01g0795000 // Os04g0549700 // Os01g0256500 // Os03g0338000 // Os06g0695500 // Os05g0158500 // Os05g0443900 // Os10g0490100 // Os08g0189500 // Os08g0478700 // Os07g0127500 // Os05g0320700 // Os01g0347500 // Os02g0588700 // Os05g0179300 // Os07g0531400 // Os01g0283300 // Os04g0668700 // Os07g0509800 // Os05g0194900 // Os09g0272900 // Os01g0603300 // Os05g0363200 // Os04g0667700 // Os10g0551800 // Os01g0214800 // Os03g0171900 // Os01g0330200 // Os01g0860500 // Os01g0357100 // Os08g0477500 // Os11g0671100 // Os12g0625000 // Os02g0649300 // Os01g0347600 // Os01g0944200 // Os08g0189200 // Os03g0154000 // Os08g0137800 // Os08g0440300 // Os05g0363500 // Os08g0486200 // Os03g0732000 // Os10g0464000 // Os12g0228500 // Os06g0662200 // Os07g0124900 // Os11g0694100 // Os12g0154900 // Os09g0564200 // Os09g0322400 // Os08g0386800 // Os06g0136900 // Os04g0229100 // Os03g0432100 // Os04g0415800 // Os10g0462800 // Os12g0154700 // Os05g0439200 // Os03g0663400 // Os06g0159600 // Os07g0542600 // Os11g0211800 // Os01g0904700 // Os02g0533800 // Os04g0127100 // Os08g0467500 // Os04g0688300 // Os09g0309200 // Os08g0198700 // Os01g0849000 // Os08g0260600 // Os05g0134800 // Os03g0391700 // Os07g0105000 // Os02g0667500 // Os01g0281000 // Os11g0149400 // Os03g0772300 // Os12g0299300 // Os08g0414700 // Os12g0260500 // Os08g0498100 // Os10g0323500 // Os02g0532300 // Os07g0630400 // Os03g0276500 // Os05g0439100 // Os03g0836800 // Os11g0496500 // Os05g0455400 // Os02g0570700 // Os05g0247100 // Os11g0118500 // Os04g0423400 // Os05g0475400 // Os01g0294700 // Os06g0153900 </t>
  </si>
  <si>
    <t xml:space="preserve">// Os05g0136900 // Os02g0510200 // Os03g0300400 // Os02g0629000 // Os03g0637600 // Os03g0297600 // Os02g0730000 // Os01g0291500 // Os03g0592500 // Os02g0538700 // Os09g0483400 // Os01g0639900 // Os01g0192000 // Os11g0260100 // Os06g0166400 // Os04g0504000 // Os03g0308800 // Os10g0481500 // Os08g0412200 // Os10g0124000 // Os06g0521500 // Os07g0639400 // Os03g0826900 // Os10g0537800 // Os07g0176400 // Os03g0340500 // Os03g0109900 // Os07g0429700 // Os10g0416100 // Os10g0550200 // Os02g0790500 // Os01g0191700 // Os01g0327100 // Os03g0180900 // Os11g0605100 // Os01g0816600 // Os06g0349800 // Os02g0157600 // Os05g0276500 // Os07g0617000 // Os06g0617800 // Os06g0495800 // Os09g0381400 // Os01g0129600 // Os12g0263000 // Os04g0679400 // Os07g0573900 // Os08g0189600 // Os01g0972200 // Os06g0695200 // Os06g0591400 // Os04g0463500 // Os04g0689500 // Os05g0414600 // Os04g0659300 // Os01g0911100 // Os07g0602900 // Os04g0244800 // Os01g0348000 // Os05g0555600 // Os02g0583700 // Os12g0135700 // Os02g0821400 // Os04g0552200 // Os07g0677300 // Os04g0497200 // Os03g0103300 // Os04g0538400 // Os07g0475900 // Os02g0571100 // Os07g0532800 // Os04g0664900 // Os01g0106400 // Os11g0141400 // Os12g0227500 // Os06g0618700 // Os12g0454600 // Os07g0193000 // Os04g0101400 // Os05g0134400 // Os01g0817800 // Os03g0117100 // Os03g0227800 // Os03g0785100 // Os08g0477100 // Os03g0685300 // Os01g0102900 // Os01g0702700 // Os07g0638400 // Os11g0592100 // Os05g0550600 // Os01g0518500 // Os01g0615300 // Os12g0160500 // Os06g0542300 // Os07g0127600 // Os12g0443500 // Os03g0757900 // Os08g0189900 // Os10g0555900 // Os08g0189300 // Os05g0375400 // Os07g0638100 // Os03g0376100 // Os08g0239300 // Os02g0586900 // Os10g0555700 // Os04g0191400 // Os06g0215200 // Os06g0594400 // Os02g0528000 // Os05g0582600 // Os04g0125700 // Os01g0915000 // Os12g0135800 // Os09g0361200 // Os08g0349300 // Os01g0127000 // Os06g0724000 // Os06g0694200 // Os01g0311800 // Os03g0583800 // Os11g0256900 // Os05g0135200 // Os03g0247200 // Os08g0157600 // Os11g0275000 // Os05g0105800 // Os01g0371500 // Os10g0456100 // Os03g0795300 // Os02g0229800 // Os02g0755600 // Os04g0678700 // Os08g0556300 // Os01g0543100 // Os10g0492900 // Os11g0484500 // Os05g0411600 // Os02g0151300 // Os01g0188400 // Os02g0756800 // Os02g0161900 // Os08g0277900 // Os02g0224100 // Os01g0783200 // Os01g0627400 // Os10g0577500 // Os06g0661500 // Os05g0439000 // Os01g0794900 // Os01g0926300 // Os05g0195200 // Os11g0700900 // Os06g0218600 // Os03g0638200 // Os01g0389200 // Os05g0217700 // Os02g0514500 // Os07g0231800 // Os03g0158500 // Os11g0474800 // Os06g0246000 // Os01g0786700 // Os02g0817600 // Os07g0126100 // Os07g0516400 // Os08g0231400 // Os04g0577300 // Os12g0428000 // Os10g0376900 // Os10g0398100 // Os02g0114800 // Os06g0728700 // Os03g0368900 // Os02g0734400 // Os02g0610500 // Os01g0866000 // Os09g0528200 // Os08g0557800 // Os02g0595900 // Os01g0563000 // Os01g0787000 // Os09g0441400 // Os06g0575400 // Os12g0210400 // Os02g0581900 // Os04g0651000 // Os06g0271600 // Os06g0522300 // Os02g0285300 // Os07g0674500 // Os12g0637100 // Os03g0661300 // Os08g0189700 // Os03g0107300 // Os06g0695300 // Os03g0244200 // Os06g0229400 // Os06g0126500 // Os03g0804500 // Os05g0501300 // Os02g0467600 // Os03g0787600 // Os04g0489600 // Os01g0524500 // Os01g0358100 // Os01g0264000 // Os10g0503300 // Os10g0463600 // Os11g0167800 // Os01g0141000 // Os10g0454200 // Os04g0288100 // Os07g0663800 // Os10g0465700 // Os11g0514500 // Os03g0843200 // Os03g0815900 // Os06g0294600 // Os05g0473000 // Os05g0477600 // Os04g0617900 // Os10g0127900 // Os03g0809000 // Os05g0489600 // Os07g0124100 // Os01g0975300 // Os08g0151000 // Os05g0114400 // Os09g0299200 // Os02g0198700 // Os03g0368300 // Os10g0561400 // Os02g0661100 // Os07g0628500 // Os12g0210200 // Os03g0633500 // Os03g0718800 // Os04g0191800 // Os12g0471100 // Os01g0550800 // Os06g0215600 // Os07g0676900 // Os03g0147400 // Os05g0499300 // Os04g0554500 // Os04g0652700 // Os03g0823400 // Os07g0418600 // Os02g0690000 // Os05g0226900 // Os06g0112100 // Os07g0175600 // Os03g0734000 // Os06g0129400 // Os08g0112700 // Os06g0220000 // Os03g0784700 // Os08g0189400 // Os10g0452100 // Os01g0127600 // Os03g0299200 // Os04g0613500 // Os09g0455300 // Os12g0105800 // Os04g0627300 // Os08g0475400 // Os10g0550900 // Os02g0720600 // Os09g0409100 // Os01g0652600 // Os03g0368000 // Os10g0419400 // Os10g0538200 // Os11g0245200 // Os07g0158500 // Os05g0217000 // Os05g0134700 // Os06g0109500 // Os08g0189100 // Os08g0531000 // Os04g0127200 // Os02g0582900 // Os10g0510500 // Os06g0724900 // Os04g0541700 // Os04g0508500 // Os04g0688100 // Os11g0261900 // Os11g0179700 // Os05g0114700 // Os01g0124200 // Os05g0552600 // Os07g0634600 // Os03g0696300 // Os02g0624300 // Os07g0129300 // Os12g0455000 // Os07g0125000 // Os03g0266300 // Os09g0248100 // Os01g0187200 // Os02g0481900 // Os05g0556400 // Os09g0417600 // Os01g0941200 // Os12g0118200 // Os03g0195100 // Os03g0191400 // Os02g0194900 // Os08g0139000 // Os02g0131400 // Os09g0417800 // Os11g0428800 // Os01g0962100 // Os01g0201100 // Os01g0185900 // Os01g0126900 // Os03g0291200 // Os05g0561400 // Os01g0739500 // Os01g0846300 // Os03g0198600 // Os03g0794900 // Os10g0453000 // Os01g0850800 // Os01g0327400 // Os07g0274700 // Os04g0208200 // Os09g0453100 // Os02g0139000 // Os02g0643800 // Os08g0394000 // Os03g0194600 // Os06g0165800 // Os06g0681600 // Os11g0118400 // Os09g0544000 // Os08g0331000 // Os03g0111200 // Os12g0466200 // Os06g0652600 // Os11g0170900 // Os04g0406600 // Os07g0677100 // Os02g0759800 // Os05g0562200 // Os11g0444800 // Os08g0345800 // Os08g0556900 // Os02g0218800 // Os04g0404400 // Os01g0284500 // Os02g0658100 // Os03g0317300 // Os01g0257100 // Os06g0669200 // Os02g0575700 // Os05g0481100 // Os02g0803300 // Os01g0708500 // Os04g0350100 // Os03g0856500 // Os10g0553300 // Os05g0486100 // Os07g0176500 // Os06g0345200 // Os01g0208700 // Os01g0794800 // Os03g0790600 // Os08g0190100 // Os11g0703900 // Os07g0129200 // Os01g0884300 // Os05g0135400 // Os03g0119300 // Os04g0412000 // Os10g0122500 // Os04g0611300 // Os01g0963600 // Os08g0203700 // Os01g0648000 // Os01g0719100 // Os02g0227100 // Os12g0268000 // Os07g0104500 // Os03g0365800 // Os06g0599200 // Os08g0408500 // Os09g0397300 // Os08g0416800 // Os09g0130800 // Os02g0184900 // Os03g0225700 // Os08g0470200 // Os04g0509500 // Os01g0232500 // Os07g0574800 // Os10g0518000 // Os01g0910500 // Os10g0542900 // Os12g0597500 // Os01g0229600 // Os03g0793800 // Os04g0440000 // Os02g0160500 // Os08g0327100 // Os07g0236200 // Os01g0118700 // Os04g0474800 // Os03g0364700 // Os01g0658900 // Os02g0584200 // Os11g0138900 // Os07g0418700 // Os01g0795000 // Os04g0549700 // Os01g0256500 // Os03g0338000 // Os06g0695500 // Os05g0158500 // Os05g0443900 // Os10g0490100 // Os08g0189500 // Os08g0478700 // Os07g0127500 // Os05g0320700 // Os01g0347500 // Os02g0588700 // Os05g0179300 // Os07g0531400 // Os01g0283300 // Os04g0668700 // Os07g0509800 // Os05g0194900 // Os09g0272900 // Os01g0603300 // Os05g0363200 // Os04g0667700 // Os10g0551800 // Os01g0214800 // Os03g0171900 // Os01g0330200 // Os01g0860500 // Os01g0357100 // Os08g0477500 // Os11g0671100 // Os01g0179000 // Os02g0649300 // Os01g0347600 // Os01g0944200 // Os08g0189200 // Os03g0154000 // Os08g0137800 // Os08g0440300 // Os05g0363500 // Os08g0486200 // Os03g0732000 // Os10g0464000 // Os12g0228500 // Os06g0662200 // Os07g0124900 // Os11g0694100 // Os12g0154900 // Os09g0564200 // Os09g0322400 // Os08g0386800 // Os06g0136900 // Os04g0229100 // Os04g0415800 // Os10g0462800 // Os12g0154700 // Os05g0439200 // Os03g0663400 // Os07g0542600 // Os11g0211800 // Os01g0904700 // Os02g0533800 // Os04g0127100 // Os08g0467500 // Os04g0688300 // Os09g0309200 // Os08g0198700 // Os01g0849000 // Os08g0260600 // Os05g0134800 // Os03g0391700 // Os07g0105000 // Os02g0667500 // Os01g0281000 // Os11g0149400 // Os03g0772300 // Os12g0299300 // Os08g0414700 // Os12g0260500 // Os08g0498100 // Os10g0323500 // Os02g0532300 // Os07g0630400 // Os03g0276500 // Os05g0439100 // Os03g0836800 // Os11g0496500 // Os05g0455400 // Os02g0570700 // Os05g0247100 // Os11g0118500 // Os04g0423400 // Os05g0475400 // Os01g0294700 </t>
  </si>
  <si>
    <t xml:space="preserve">// Os05g0136900 // Os02g0510200 // Os03g0300400 // Os02g0629000 // Os03g0637600 // Os03g0297600 // Os03g0352400 // Os02g0730000 // Os01g0291500 // Os03g0592500 // Os02g0538700 // Os09g0483400 // Os01g0639900 // Os01g0192000 // Os11g0260100 // Os06g0166400 // Os04g0504000 // Os03g0308800 // Os09g0363600 // Os10g0481500 // Os08g0412200 // Os10g0124000 // Os06g0521500 // Os07g0639400 // Os03g0826900 // Os10g0537800 // Os07g0176400 // Os03g0340500 // Os03g0109900 // Os07g0429700 // Os10g0416100 // Os06g0561000 // Os10g0550200 // Os02g0790500 // Os01g0191700 // Os01g0327100 // Os03g0180900 // Os11g0605100 // Os01g0816600 // Os06g0349800 // Os02g0157600 // Os05g0276500 // Os08g0331000 // Os06g0617800 // Os03g0111200 // Os09g0381400 // Os01g0129600 // Os12g0263000 // Os04g0679400 // Os07g0573900 // Os08g0189600 // Os01g0972200 // Os06g0695200 // Os06g0591400 // Os04g0463500 // Os04g0689500 // Os01g0841700 // Os05g0414600 // Os04g0659300 // Os01g0911100 // Os07g0602900 // Os05g0582600 // Os04g0244800 // Os01g0348000 // Os05g0555600 // Os02g0583700 // Os12g0135700 // Os02g0821400 // Os04g0552200 // Os07g0677300 // Os04g0497200 // Os03g0103300 // Os04g0538400 // Os03g0830200 // Os02g0571100 // Os02g0626600 // Os07g0532800 // Os04g0664900 // Os01g0106400 // Os11g0141400 // Os12g0227500 // Os06g0618700 // Os12g0454600 // Os07g0193000 // Os04g0101400 // Os05g0134400 // Os01g0817800 // Os03g0117100 // Os03g0227800 // Os03g0785100 // Os08g0477100 // Os03g0685300 // Os01g0102900 // Os01g0702700 // Os07g0638400 // Os11g0592100 // Os05g0550600 // Os05g0111300 // Os01g0518500 // Os01g0615300 // Os12g0160500 // Os06g0542300 // Os07g0127600 // Os12g0443500 // Os03g0757900 // Os08g0189900 // Os10g0555900 // Os08g0189300 // Os01g0941200 // Os05g0375400 // Os07g0638100 // Os03g0376100 // Os08g0239300 // Os02g0586900 // Os10g0555700 // Os04g0191400 // Os02g0114800 // Os06g0594400 // Os02g0528000 // Os05g0594900 // Os04g0125700 // Os01g0915000 // Os12g0135800 // Os09g0361200 // Os08g0349300 // Os01g0127000 // Os06g0724000 // Os06g0694200 // Os01g0311800 // Os03g0583800 // Os11g0256900 // Os11g0575600 // Os05g0135200 // Os03g0247200 // Os08g0157600 // Os11g0275000 // Os05g0105800 // Os01g0371500 // Os10g0456100 // Os03g0795300 // Os02g0229800 // Os01g0238900 // Os02g0755600 // Os04g0678700 // Os08g0556300 // Os01g0543100 // Os10g0492900 // Os11g0484500 // Os05g0411600 // Os02g0151300 // Os01g0188400 // Os05g0425700 // Os02g0756800 // Os02g0161900 // Os08g0277900 // Os02g0224100 // Os01g0783200 // Os01g0627400 // Os10g0577500 // Os06g0661500 // Os05g0439000 // Os01g0794900 // Os01g0926300 // Os01g0179000 // Os11g0700900 // Os06g0218600 // Os06g0155300 // Os03g0223400 // Os01g0389200 // Os05g0217700 // Os02g0514500 // Os07g0231800 // Os03g0158500 // Os11g0474800 // Os06g0246000 // Os01g0786700 // Os02g0817600 // Os06g0215200 // Os07g0126100 // Os07g0516400 // Os08g0231400 // Os04g0577300 // Os12g0428000 // Os10g0376900 // Os10g0398100 // Os02g0160500 // Os06g0728700 // Os03g0368900 // Os02g0734400 // Os02g0610500 // Os01g0866000 // Os09g0528200 // Os08g0557800 // Os02g0595900 // Os01g0563000 // Os01g0787000 // Os09g0441400 // Os06g0575400 // Os12g0210400 // Os02g0581900 // Os04g0651000 // Os06g0271600 // Os06g0522300 // Os02g0285300 // Os07g0674500 // Os12g0637100 // Os03g0661300 // Os10g0529800 // Os08g0189700 // Os03g0107300 // Os06g0695300 // Os03g0244200 // Os06g0229400 // Os06g0126500 // Os03g0804500 // Os05g0501300 // Os02g0467600 // Os03g0787600 // Os04g0489600 // Os01g0524500 // Os01g0358100 // Os01g0264000 // Os10g0503300 // Os10g0463600 // Os11g0167800 // Os01g0141000 // Os02g0481900 // Os04g0288100 // Os07g0663800 // Os10g0465700 // Os11g0514500 // Os03g0843200 // Os01g0850800 // Os06g0294600 // Os05g0473000 // Os05g0477600 // Os04g0617900 // Os10g0127900 // Os03g0809000 // Os05g0489600 // Os07g0124100 // Os01g0975300 // Os08g0151000 // Os05g0114400 // Os05g0427400 // Os09g0299200 // Os02g0198700 // Os03g0368300 // Os10g0561400 // Os02g0661100 // Os07g0628500 // Os12g0210200 // Os03g0633500 // Os03g0268000 // Os03g0718800 // Os04g0191800 // Os12g0471100 // Os01g0550800 // Os06g0215600 // Os07g0676900 // Os03g0147400 // Os05g0499300 // Os04g0554500 // Os04g0652700 // Os03g0823400 // Os07g0418600 // Os02g0690000 // Os05g0226900 // Os01g0881900 // Os05g0114000 // Os06g0112100 // Os07g0175600 // Os03g0734000 // Os06g0129400 // Os08g0112700 // Os06g0220000 // Os02g0745100 // Os08g0189400 // Os10g0452100 // Os01g0127600 // Os03g0299200 // Os04g0613500 // Os09g0455300 // Os12g0105800 // Os04g0627300 // Os08g0475400 // Os10g0550900 // Os02g0720600 // Os09g0409100 // Os01g0652600 // Os03g0368000 // Os10g0419400 // Os10g0538200 // Os11g0245200 // Os07g0158500 // Os05g0217000 // Os05g0134700 // Os06g0109500 // Os08g0189100 // Os08g0531000 // Os04g0127200 // Os02g0582900 // Os10g0510500 // Os06g0724900 // Os04g0541700 // Os04g0508500 // Os11g0702400 // Os04g0688100 // Os11g0261900 // Os11g0179700 // Os05g0114700 // Os01g0124200 // Os05g0552600 // Os07g0634600 // Os03g0696300 // Os02g0624300 // Os07g0129300 // Os12g0455000 // Os07g0125000 // Os03g0266300 // Os09g0248100 // Os01g0187200 // Os10g0454200 // Os09g0527900 // Os05g0556400 // Os09g0417600 // Os08g0120600 // Os12g0118200 // Os03g0195100 // Os03g0191400 // Os02g0194900 // Os08g0139000 // Os02g0131400 // Os09g0417800 // Os11g0428800 // Os01g0962100 // Os01g0201100 // Os01g0185900 // Os01g0126900 // Os03g0291200 // Os05g0561400 // Os01g0739500 // Os01g0846300 // Os03g0198600 // Os03g0794900 // Os10g0453000 // Os03g0815900 // Os01g0327400 // Os07g0274700 // Os04g0208200 // Os03g0638200 // Os05g0195200 // Os09g0453100 // Os02g0139000 // Os03g0170900 // Os02g0643800 // Os08g0394000 // Os03g0194600 // Os06g0165800 // Os06g0681600 // Os11g0118400 // Os09g0544000 // Os07g0617000 // Os06g0495800 // Os12g0466200 // Os06g0652600 // Os11g0170900 // Os04g0406600 // Os03g0159900 // Os07g0677100 // Os02g0759800 // Os05g0562200 // Os11g0444800 // Os08g0345800 // Os08g0556900 // Os02g0218800 // Os04g0404400 // Os01g0284500 // Os02g0658100 // Os03g0317300 // Os01g0257100 // Os06g0669200 // Os03g0738600 // Os02g0575700 // Os05g0481100 // Os02g0803300 // Os01g0708500 // Os04g0350100 // Os03g0856500 // Os10g0553300 // Os05g0486100 // Os07g0176500 // Os06g0345200 // Os01g0208700 // Os01g0794800 // Os03g0790600 // Os08g0190100 // Os11g0703900 // Os07g0129200 // Os01g0884300 // Os05g0135400 // Os03g0119300 // Os04g0412000 // Os10g0122500 // Os04g0611300 // Os01g0963600 // Os08g0203700 // Os01g0648000 // Os01g0719100 // Os02g0227100 // Os12g0268000 // Os07g0104500 // Os03g0365800 // Os06g0599200 // Os08g0408500 // Os09g0397300 // Os05g0517900 // Os08g0416800 // Os09g0130800 // Os02g0184900 // Os03g0225700 // Os08g0470200 // Os04g0509500 // Os01g0232500 // Os07g0574800 // Os10g0518000 // Os01g0910500 // Os10g0542900 // Os12g0597500 // Os01g0229600 // Os03g0793800 // Os04g0440000 // Os08g0327100 // Os07g0236200 // Os01g0118700 // Os04g0474800 // Os03g0364700 // Os01g0658900 // Os02g0584200 // Os11g0138900 // Os07g0418700 // Os01g0795000 // Os04g0549700 // Os01g0256500 // Os03g0338000 // Os06g0695500 // Os05g0158500 // Os05g0443900 // Os10g0490100 // Os08g0189500 // Os08g0478700 // Os07g0127500 // Os05g0320700 // Os01g0347500 // Os02g0588700 // Os07g0475900 // Os05g0179300 // Os07g0531400 // Os01g0283300 // Os04g0668700 // Os07g0509800 // Os05g0194900 // Os09g0272900 // Os01g0603300 // Os05g0363200 // Os04g0667700 // Os10g0551800 // Os01g0214800 // Os03g0171900 // Os03g0784700 // Os01g0330200 // Os01g0860500 // Os01g0357100 // Os08g0477500 // Os11g0671100 // Os12g0625000 // Os02g0649300 // Os01g0347600 // Os01g0944200 // Os08g0189200 // Os03g0154000 // Os08g0137800 // Os08g0440300 // Os05g0363500 // Os08g0486200 // Os03g0732000 // Os10g0464000 // Os12g0228500 // Os06g0662200 // Os07g0124900 // Os11g0694100 // Os12g0154900 // Os09g0564200 // Os09g0322400 // Os08g0386800 // Os03g0607700 // Os06g0136900 // Os04g0229100 // Os03g0432100 // Os04g0415800 // Os10g0462800 // Os12g0154700 // Os05g0439200 // Os03g0663400 // Os06g0159600 // Os07g0542600 // Os11g0211800 // Os01g0904700 // Os02g0533800 // Os04g0127100 // Os08g0467500 // Os04g0688300 // Os09g0309200 // Os08g0198700 // Os01g0849000 // Os08g0260600 // Os05g0134800 // Os03g0391700 // Os07g0105000 // Os02g0667500 // Os01g0281000 // Os11g0149400 // Os03g0772300 // Os12g0299300 // Os08g0414700 // Os12g0260500 // Os08g0498100 // Os10g0323500 // Os02g0532300 // Os07g0630400 // Os03g0276500 // Os05g0439100 // Os03g0836800 // Os11g0496500 // Os05g0455400 // Os02g0570700 // Os05g0247100 // Os11g0118500 // Os04g0423400 // Os05g0475400 // Os01g0294700 // Os06g0153900 </t>
  </si>
  <si>
    <t xml:space="preserve">// Os05g0136900 // Os02g0510200 // Os03g0300400 // Os02g0629000 // Os03g0637600 // Os03g0297600 // Os02g0730000 // Os01g0291500 // Os03g0592500 // Os02g0538700 // Os09g0483400 // Os01g0639900 // Os04g0664900 // Os11g0260100 // Os06g0166400 // Os04g0504000 // Os03g0308800 // Os10g0481500 // Os08g0412200 // Os10g0124000 // Os06g0521500 // Os07g0639400 // Os03g0826900 // Os10g0537800 // Os07g0176400 // Os03g0340500 // Os03g0109900 // Os07g0429700 // Os10g0416100 // Os06g0561000 // Os10g0550200 // Os02g0790500 // Os01g0191700 // Os01g0327100 // Os11g0605100 // Os01g0816600 // Os06g0349800 // Os02g0157600 // Os05g0276500 // Os06g0617800 // Os06g0495800 // Os09g0381400 // Os01g0129600 // Os12g0263000 // Os04g0679400 // Os07g0573900 // Os08g0189600 // Os01g0972200 // Os06g0695200 // Os06g0591400 // Os04g0463500 // Os04g0689500 // Os01g0841700 // Os05g0414600 // Os04g0659300 // Os04g0244800 // Os01g0348000 // Os05g0555600 // Os02g0583700 // Os12g0135700 // Os02g0821400 // Os04g0552200 // Os07g0677300 // Os04g0497200 // Os03g0103300 // Os04g0538400 // Os07g0475900 // Os02g0571100 // Os02g0626600 // Os07g0532800 // Os01g0106400 // Os11g0141400 // Os12g0227500 // Os06g0618700 // Os12g0454600 // Os07g0193000 // Os04g0101400 // Os05g0134400 // Os01g0817800 // Os03g0117100 // Os03g0227800 // Os03g0785100 // Os08g0477100 // Os03g0685300 // Os01g0102900 // Os11g0592100 // Os05g0550600 // Os05g0111300 // Os01g0518500 // Os01g0615300 // Os06g0542300 // Os07g0127600 // Os12g0443500 // Os03g0757900 // Os08g0189900 // Os10g0555900 // Os08g0189300 // Os01g0941200 // Os07g0638100 // Os03g0376100 // Os08g0239300 // Os02g0586900 // Os10g0555700 // Os04g0191400 // Os06g0594400 // Os02g0528000 // Os05g0582600 // Os04g0125700 // Os01g0915000 // Os12g0135800 // Os09g0361200 // Os08g0349300 // Os01g0127000 // Os06g0694200 // Os01g0311800 // Os03g0583800 // Os01g0284500 // Os11g0575600 // Os05g0135200 // Os03g0247200 // Os11g0275000 // Os05g0105800 // Os01g0371500 // Os10g0456100 // Os03g0795300 // Os02g0229800 // Os02g0755600 // Os04g0678700 // Os08g0556300 // Os01g0543100 // Os10g0492900 // Os11g0484500 // Os05g0411600 // Os02g0151300 // Os01g0188400 // Os02g0756800 // Os05g0135400 // Os08g0277900 // Os02g0224100 // Os01g0783200 // Os01g0627400 // Os10g0577500 // Os06g0661500 // Os05g0439000 // Os01g0794900 // Os01g0926300 // Os01g0179000 // Os11g0700900 // Os06g0218600 // Os03g0223400 // Os01g0389200 // Os05g0217700 // Os02g0514500 // Os07g0231800 // Os03g0158500 // Os11g0474800 // Os06g0246000 // Os01g0786700 // Os07g0126100 // Os07g0516400 // Os08g0231400 // Os04g0577300 // Os12g0428000 // Os10g0398100 // Os09g0441400 // Os03g0368900 // Os02g0734400 // Os02g0610500 // Os01g0866000 // Os08g0557800 // Os02g0595900 // Os01g0563000 // Os01g0787000 // Os02g0160500 // Os06g0575400 // Os12g0210400 // Os02g0581900 // Os04g0651000 // Os06g0271600 // Os06g0522300 // Os02g0285300 // Os07g0674500 // Os12g0637100 // Os10g0529800 // Os08g0189700 // Os03g0107300 // Os06g0695300 // Os06g0229400 // Os06g0126500 // Os03g0804500 // Os05g0501300 // Os02g0467600 // Os03g0787600 // Os04g0489600 // Os01g0524500 // Os01g0358100 // Os01g0264000 // Os10g0503300 // Os10g0463600 // Os11g0167800 // Os01g0141000 // Os02g0481900 // Os04g0288100 // Os07g0663800 // Os10g0465700 // Os11g0514500 // Os03g0843200 // Os01g0850800 // Os06g0294600 // Os05g0473000 // Os05g0477600 // Os04g0617900 // Os10g0127900 // Os03g0809000 // Os05g0489600 // Os07g0124100 // Os06g0599200 // Os05g0114400 // Os05g0427400 // Os02g0198700 // Os03g0368300 // Os10g0561400 // Os02g0661100 // Os10g0551800 // Os12g0210200 // Os03g0718800 // Os04g0191800 // Os12g0471100 // Os01g0550800 // Os06g0215600 // Os07g0676900 // Os03g0147400 // Os04g0554500 // Os04g0652700 // Os03g0823400 // Os07g0418600 // Os02g0690000 // Os05g0226900 // Os05g0114000 // Os06g0112100 // Os07g0175600 // Os03g0734000 // Os06g0129400 // Os06g0220000 // Os03g0784700 // Os08g0189400 // Os10g0452100 // Os01g0127600 // Os03g0299200 // Os04g0613500 // Os05g0375400 // Os12g0105800 // Os04g0627300 // Os08g0475400 // Os10g0550900 // Os02g0720600 // Os09g0409100 // Os01g0652600 // Os03g0368000 // Os10g0419400 // Os10g0538200 // Os11g0245200 // Os05g0217000 // Os05g0134700 // Os06g0109500 // Os08g0189100 // Os08g0531000 // Os04g0127200 // Os02g0582900 // Os10g0510500 // Os06g0724900 // Os04g0688100 // Os11g0261900 // Os11g0179700 // Os05g0499300 // Os01g0124200 // Os05g0552600 // Os07g0634600 // Os03g0696300 // Os07g0129300 // Os12g0455000 // Os07g0125000 // Os03g0266300 // Os09g0248100 // Os01g0187200 // Os10g0454200 // Os05g0556400 // Os08g0120600 // Os12g0118200 // Os03g0195100 // Os03g0191400 // Os02g0194900 // Os08g0139000 // Os02g0131400 // Os01g0794800 // Os11g0428800 // Os01g0962100 // Os01g0201100 // Os01g0126900 // Os03g0291200 // Os05g0561400 // Os01g0846300 // Os03g0794900 // Os10g0453000 // Os01g0327400 // Os07g0274700 // Os04g0208200 // Os05g0195200 // Os09g0453100 // Os02g0643800 // Os08g0394000 // Os03g0194600 // Os06g0165800 // Os06g0681600 // Os11g0118400 // Os09g0544000 // Os08g0331000 // Os03g0111200 // Os12g0466200 // Os06g0652600 // Os11g0170900 // Os04g0406600 // Os07g0677100 // Os05g0562200 // Os11g0444800 // Os08g0345800 // Os08g0556900 // Os02g0218800 // Os04g0404400 // Os11g0256900 // Os02g0658100 // Os03g0317300 // Os01g0257100 // Os06g0669200 // Os03g0738600 // Os02g0575700 // Os05g0481100 // Os02g0803300 // Os01g0708500 // Os04g0350100 // Os03g0856500 // Os10g0553300 // Os05g0486100 // Os07g0176500 // Os06g0345200 // Os01g0208700 // Os03g0790600 // Os08g0190100 // Os07g0129200 // Os03g0119300 // Os04g0412000 // Os04g0611300 // Os01g0963600 // Os08g0203700 // Os01g0648000 // Os01g0719100 // Os12g0268000 // Os07g0104500 // Os03g0365800 // Os08g0408500 // Os09g0397300 // Os08g0416800 // Os09g0130800 // Os02g0184900 // Os03g0225700 // Os08g0470200 // Os04g0509500 // Os01g0232500 // Os11g0703900 // Os10g0122500 // Os01g0910500 // Os10g0542900 // Os12g0597500 // Os01g0229600 // Os03g0793800 // Os04g0440000 // Os08g0327100 // Os07g0236200 // Os01g0118700 // Os04g0474800 // Os01g0860500 // Os01g0347600 // Os02g0584200 // Os11g0138900 // Os07g0418700 // Os01g0795000 // Os04g0549700 // Os01g0256500 // Os03g0338000 // Os06g0695500 // Os05g0158500 // Os05g0443900 // Os10g0490100 // Os08g0189500 // Os08g0478700 // Os07g0127500 // Os05g0320700 // Os01g0347500 // Os02g0588700 // Os05g0179300 // Os07g0531400 // Os01g0283300 // Os04g0668700 // Os07g0509800 // Os05g0194900 // Os09g0272900 // Os01g0603300 // Os05g0363200 // Os04g0667700 // Os01g0214800 // Os03g0171900 // Os01g0330200 // Os01g0357100 // Os08g0477500 // Os11g0671100 // Os12g0625000 // Os03g0638200 // Os01g0944200 // Os08g0189200 // Os03g0154000 // Os08g0137800 // Os03g0244200 // Os05g0363500 // Os08g0486200 // Os03g0732000 // Os10g0464000 // Os12g0228500 // Os08g0260600 // Os07g0124900 // Os11g0694100 // Os12g0154900 // Os09g0564200 // Os09g0322400 // Os08g0386800 // Os06g0136900 // Os04g0229100 // Os03g0432100 // Os04g0415800 // Os10g0462800 // Os12g0154700 // Os05g0439200 // Os03g0663400 // Os07g0542600 // Os11g0211800 // Os02g0533800 // Os04g0127100 // Os08g0467500 // Os04g0688300 // Os09g0309200 // Os08g0198700 // Os01g0849000 // Os05g0134800 // Os07g0105000 // Os02g0667500 // Os01g0281000 // Os11g0149400 // Os03g0772300 // Os08g0414700 // Os12g0260500 // Os08g0498100 // Os10g0323500 // Os02g0532300 // Os07g0630400 // Os03g0276500 // Os03g0836800 // Os11g0496500 // Os02g0570700 // Os05g0247100 // Os11g0118500 // Os04g0423400 // Os05g0475400 // Os01g0294700 // Os06g0153900 </t>
  </si>
  <si>
    <t xml:space="preserve">// Os05g0136900 // Os02g0510200 // Os03g0300400 // Os02g0629000 // Os03g0637600 // Os03g0297600 // Os02g0730000 // Os01g0291500 // Os03g0592500 // Os02g0538700 // Os09g0483400 // Os01g0639900 // Os04g0664900 // Os11g0260100 // Os06g0166400 // Os04g0504000 // Os03g0308800 // Os10g0481500 // Os08g0412200 // Os10g0124000 // Os06g0521500 // Os07g0639400 // Os03g0826900 // Os10g0537800 // Os07g0176400 // Os03g0340500 // Os03g0109900 // Os07g0429700 // Os10g0416100 // Os10g0550200 // Os02g0790500 // Os01g0191700 // Os01g0327100 // Os11g0605100 // Os01g0816600 // Os06g0349800 // Os02g0157600 // Os05g0276500 // Os06g0617800 // Os06g0495800 // Os09g0381400 // Os01g0129600 // Os12g0263000 // Os04g0679400 // Os01g0963600 // Os08g0189600 // Os01g0972200 // Os06g0695200 // Os06g0591400 // Os04g0463500 // Os04g0689500 // Os05g0414600 // Os04g0659300 // Os04g0244800 // Os01g0348000 // Os05g0555600 // Os02g0583700 // Os12g0135700 // Os02g0821400 // Os04g0552200 // Os07g0677300 // Os04g0497200 // Os03g0103300 // Os04g0538400 // Os07g0475900 // Os02g0571100 // Os07g0532800 // Os01g0106400 // Os11g0141400 // Os12g0227500 // Os06g0618700 // Os12g0454600 // Os07g0193000 // Os04g0101400 // Os05g0134400 // Os01g0817800 // Os03g0117100 // Os03g0227800 // Os03g0785100 // Os08g0477100 // Os03g0685300 // Os01g0102900 // Os11g0592100 // Os05g0550600 // Os05g0111300 // Os01g0518500 // Os01g0615300 // Os06g0542300 // Os07g0127600 // Os12g0443500 // Os03g0757900 // Os08g0189900 // Os10g0555900 // Os08g0189300 // Os07g0638100 // Os03g0376100 // Os08g0239300 // Os02g0586900 // Os10g0555700 // Os04g0191400 // Os06g0594400 // Os02g0528000 // Os05g0582600 // Os04g0125700 // Os01g0915000 // Os12g0135800 // Os09g0361200 // Os08g0349300 // Os01g0127000 // Os06g0694200 // Os01g0311800 // Os03g0583800 // Os01g0284500 // Os05g0135200 // Os03g0247200 // Os11g0275000 // Os05g0105800 // Os01g0371500 // Os10g0456100 // Os03g0795300 // Os02g0229800 // Os02g0755600 // Os04g0678700 // Os08g0556300 // Os01g0543100 // Os10g0492900 // Os11g0484500 // Os05g0411600 // Os02g0151300 // Os01g0188400 // Os02g0756800 // Os05g0135400 // Os08g0277900 // Os02g0224100 // Os01g0783200 // Os01g0627400 // Os10g0577500 // Os06g0661500 // Os05g0439000 // Os01g0794900 // Os01g0926300 // Os05g0195200 // Os11g0700900 // Os06g0218600 // Os07g0573900 // Os01g0389200 // Os05g0217700 // Os02g0514500 // Os07g0231800 // Os03g0158500 // Os11g0474800 // Os06g0246000 // Os01g0786700 // Os07g0126100 // Os07g0516400 // Os08g0231400 // Os04g0577300 // Os12g0428000 // Os10g0398100 // Os02g0160500 // Os03g0368900 // Os02g0734400 // Os02g0610500 // Os01g0866000 // Os08g0557800 // Os02g0595900 // Os01g0563000 // Os01g0787000 // Os09g0441400 // Os06g0575400 // Os12g0210400 // Os02g0581900 // Os04g0651000 // Os06g0271600 // Os06g0522300 // Os02g0285300 // Os07g0674500 // Os12g0637100 // Os08g0189700 // Os03g0107300 // Os06g0695300 // Os06g0229400 // Os06g0126500 // Os03g0804500 // Os05g0501300 // Os02g0467600 // Os03g0787600 // Os04g0489600 // Os01g0524500 // Os01g0358100 // Os01g0264000 // Os10g0503300 // Os10g0463600 // Os11g0167800 // Os01g0141000 // Os10g0454200 // Os04g0288100 // Os07g0663800 // Os10g0465700 // Os11g0514500 // Os03g0843200 // Os01g0850800 // Os06g0294600 // Os05g0473000 // Os05g0477600 // Os04g0617900 // Os10g0127900 // Os03g0809000 // Os05g0489600 // Os07g0124100 // Os06g0599200 // Os05g0114400 // Os02g0198700 // Os03g0368300 // Os10g0561400 // Os02g0661100 // Os10g0551800 // Os12g0210200 // Os03g0718800 // Os04g0191800 // Os12g0471100 // Os01g0550800 // Os06g0215600 // Os07g0676900 // Os03g0147400 // Os04g0554500 // Os04g0652700 // Os03g0823400 // Os07g0418600 // Os02g0690000 // Os05g0226900 // Os06g0112100 // Os07g0175600 // Os03g0734000 // Os06g0129400 // Os06g0220000 // Os03g0784700 // Os08g0189400 // Os10g0452100 // Os01g0127600 // Os03g0299200 // Os04g0613500 // Os05g0375400 // Os12g0105800 // Os04g0627300 // Os08g0475400 // Os10g0550900 // Os02g0720600 // Os09g0409100 // Os01g0652600 // Os03g0368000 // Os10g0419400 // Os10g0538200 // Os11g0245200 // Os05g0217000 // Os05g0134700 // Os06g0109500 // Os08g0189100 // Os08g0531000 // Os04g0127200 // Os02g0582900 // Os10g0510500 // Os06g0724900 // Os04g0688100 // Os11g0261900 // Os11g0179700 // Os05g0499300 // Os01g0124200 // Os05g0552600 // Os07g0634600 // Os03g0696300 // Os07g0129300 // Os12g0455000 // Os07g0125000 // Os03g0266300 // Os09g0248100 // Os01g0187200 // Os02g0481900 // Os05g0556400 // Os01g0941200 // Os12g0118200 // Os03g0195100 // Os03g0191400 // Os02g0194900 // Os08g0139000 // Os02g0131400 // Os01g0794800 // Os11g0428800 // Os01g0962100 // Os01g0201100 // Os01g0126900 // Os03g0291200 // Os05g0561400 // Os01g0846300 // Os03g0794900 // Os10g0453000 // Os01g0327400 // Os07g0274700 // Os04g0208200 // Os09g0453100 // Os02g0643800 // Os08g0394000 // Os03g0194600 // Os06g0165800 // Os06g0681600 // Os11g0118400 // Os09g0544000 // Os08g0331000 // Os03g0111200 // Os12g0466200 // Os06g0652600 // Os11g0170900 // Os04g0406600 // Os07g0677100 // Os05g0562200 // Os11g0444800 // Os08g0345800 // Os08g0556900 // Os02g0218800 // Os04g0404400 // Os11g0256900 // Os02g0658100 // Os03g0317300 // Os01g0257100 // Os06g0669200 // Os02g0575700 // Os05g0481100 // Os02g0803300 // Os01g0708500 // Os04g0350100 // Os03g0856500 // Os10g0553300 // Os05g0486100 // Os07g0176500 // Os06g0345200 // Os01g0208700 // Os03g0790600 // Os08g0190100 // Os07g0129200 // Os03g0119300 // Os04g0412000 // Os04g0611300 // Os08g0203700 // Os01g0648000 // Os01g0719100 // Os12g0268000 // Os07g0104500 // Os03g0365800 // Os08g0408500 // Os09g0397300 // Os08g0416800 // Os09g0130800 // Os02g0184900 // Os03g0225700 // Os08g0470200 // Os04g0509500 // Os01g0232500 // Os11g0703900 // Os10g0122500 // Os01g0910500 // Os10g0542900 // Os12g0597500 // Os01g0229600 // Os03g0793800 // Os04g0440000 // Os08g0327100 // Os07g0236200 // Os01g0118700 // Os04g0474800 // Os01g0860500 // Os01g0347600 // Os02g0584200 // Os11g0138900 // Os07g0418700 // Os01g0795000 // Os04g0549700 // Os01g0256500 // Os03g0338000 // Os06g0695500 // Os05g0158500 // Os05g0443900 // Os10g0490100 // Os08g0189500 // Os08g0478700 // Os07g0127500 // Os05g0320700 // Os01g0347500 // Os02g0588700 // Os05g0179300 // Os07g0531400 // Os01g0283300 // Os04g0668700 // Os07g0509800 // Os05g0194900 // Os09g0272900 // Os01g0603300 // Os05g0363200 // Os04g0667700 // Os01g0214800 // Os03g0171900 // Os01g0330200 // Os01g0357100 // Os08g0477500 // Os11g0671100 // Os01g0179000 // Os03g0638200 // Os01g0944200 // Os08g0189200 // Os03g0154000 // Os08g0137800 // Os03g0244200 // Os05g0363500 // Os08g0486200 // Os03g0732000 // Os10g0464000 // Os12g0228500 // Os08g0260600 // Os07g0124900 // Os11g0694100 // Os12g0154900 // Os09g0564200 // Os09g0322400 // Os08g0386800 // Os06g0136900 // Os04g0229100 // Os03g0432100 // Os04g0415800 // Os10g0462800 // Os12g0154700 // Os05g0439200 // Os03g0663400 // Os07g0542600 // Os11g0211800 // Os02g0533800 // Os04g0127100 // Os08g0467500 // Os04g0688300 // Os09g0309200 // Os08g0198700 // Os01g0849000 // Os05g0134800 // Os07g0105000 // Os02g0667500 // Os01g0281000 // Os11g0149400 // Os03g0772300 // Os08g0414700 // Os12g0260500 // Os08g0498100 // Os10g0323500 // Os02g0532300 // Os07g0630400 // Os03g0276500 // Os03g0836800 // Os11g0496500 // Os02g0570700 // Os05g0247100 // Os11g0118500 // Os04g0423400 // Os05g0475400 // Os01g0294700 </t>
  </si>
  <si>
    <t xml:space="preserve">// Os08g0231400 // Os01g0850800 // Os12g0154700 // Os03g0804500 // Os08g0189400 // Os08g0190100 // Os08g0189100 // Os08g0189500 </t>
  </si>
  <si>
    <t xml:space="preserve">// Os05g0499300 // Os01g0850800 // Os11g0149400 // Os07g0125000 // Os08g0189900 // Os07g0677300 // Os05g0477600 // Os07g0124900 // Os05g0276500 // Os10g0555900 // Os03g0823400 // Os07g0124100 // Os01g0284500 // Os08g0189400 // Os10g0555700 // Os01g0127600 // Os07g0127600 // Os04g0617900 // Os08g0189600 // Os07g0126100 // Os07g0127500 // Os03g0804500 // Os04g0350100 // Os08g0231400 // Os10g0577500 // Os07g0129200 // Os07g0129300 // Os12g0154700 // Os08g0190100 // Os08g0189100 // Os04g0288100 // Os08g0189500 </t>
  </si>
  <si>
    <t xml:space="preserve">// Os08g0231400 // Os04g0617900 // Os08g0189600 // Os01g0850800 // Os10g0577500 // Os12g0154700 // Os01g0284500 // Os08g0189900 // Os03g0804500 // Os08g0189400 // Os08g0190100 // Os08g0189100 // Os04g0288100 // Os08g0189500 </t>
  </si>
  <si>
    <t>GO:0006979</t>
    <phoneticPr fontId="1" type="noConversion"/>
  </si>
  <si>
    <t>generation of precursor metabolites and energy</t>
    <phoneticPr fontId="1" type="noConversion"/>
  </si>
  <si>
    <t>gibberellin metabolic process</t>
    <phoneticPr fontId="1" type="noConversion"/>
  </si>
  <si>
    <t>calcium ion binding</t>
    <phoneticPr fontId="1" type="noConversion"/>
  </si>
  <si>
    <t>antioxidant activity</t>
    <phoneticPr fontId="1" type="noConversion"/>
  </si>
  <si>
    <t>photosynthesis</t>
    <phoneticPr fontId="1" type="noConversion"/>
  </si>
  <si>
    <t>calcium ion binding</t>
    <phoneticPr fontId="1" type="noConversion"/>
  </si>
  <si>
    <t>oxidoreductase activity</t>
    <phoneticPr fontId="1" type="noConversion"/>
  </si>
  <si>
    <t>antioxidant activity</t>
    <phoneticPr fontId="1" type="noConversion"/>
  </si>
  <si>
    <t>photosynthesis, light harvesting</t>
    <phoneticPr fontId="1" type="noConversion"/>
  </si>
  <si>
    <t>extracellular region</t>
    <phoneticPr fontId="1" type="noConversion"/>
  </si>
  <si>
    <t>response to oxidative stress</t>
    <phoneticPr fontId="1" type="noConversion"/>
  </si>
  <si>
    <t>oxidoreductase activity, acting on peroxide as acceptor</t>
    <phoneticPr fontId="1" type="noConversion"/>
  </si>
  <si>
    <t>generation of precursor metabolites and energy</t>
    <phoneticPr fontId="1" type="noConversion"/>
  </si>
  <si>
    <t>oxidoreductase activity, acting on peroxide as acceptor</t>
    <phoneticPr fontId="1" type="noConversion"/>
  </si>
  <si>
    <t>transcription factor activity, sequence-specific DNA binding</t>
    <phoneticPr fontId="1" type="noConversion"/>
  </si>
  <si>
    <t>single-organism metabolic process</t>
    <phoneticPr fontId="1" type="noConversion"/>
  </si>
  <si>
    <t>intracellular membrane-bounded organelle</t>
    <phoneticPr fontId="1" type="noConversion"/>
  </si>
  <si>
    <t>p-value (0h vs 3h)</t>
    <phoneticPr fontId="1" type="noConversion"/>
  </si>
  <si>
    <t>p-value (0h vs 24h)</t>
    <phoneticPr fontId="1" type="noConversion"/>
  </si>
  <si>
    <t>p-value (0h vs 72h)</t>
    <phoneticPr fontId="1" type="noConversion"/>
  </si>
  <si>
    <t>Log10(p-value) (0h vs 3h)</t>
    <phoneticPr fontId="1" type="noConversion"/>
  </si>
  <si>
    <t>Log10(p-value) (0h vs 24h)</t>
    <phoneticPr fontId="1" type="noConversion"/>
  </si>
  <si>
    <t>Log10(p-value) (0h vs 72h)</t>
    <phoneticPr fontId="1" type="noConversion"/>
  </si>
  <si>
    <t>Log10(p-value) (0h vs 3h)</t>
  </si>
  <si>
    <t>Log10(p-value) (0h vs 24h)</t>
  </si>
  <si>
    <t>Log10(p-value) (0h vs 72h)</t>
  </si>
  <si>
    <t>membrane-bounded vesicle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</si>
</sst>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等线"/>
      <family val="2"/>
      <scheme val="minor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0" fillId="2" borderId="0" xfId="0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/>
    <xf numFmtId="11" fontId="2" fillId="0" borderId="0" xfId="0" applyNumberFormat="1" applyFont="1" applyFill="1" applyAlignment="1">
      <alignment vertical="center"/>
    </xf>
    <xf numFmtId="0" fontId="3" fillId="0" borderId="0" xfId="0" applyFont="1" applyFill="1"/>
    <xf numFmtId="0" fontId="3" fillId="2" borderId="0" xfId="0" applyFont="1" applyFill="1"/>
    <xf numFmtId="0" fontId="2" fillId="0" borderId="0" xfId="0" applyFont="1" applyAlignment="1">
      <alignment vertical="center"/>
    </xf>
    <xf numFmtId="0" fontId="2" fillId="0" borderId="0" xfId="0" applyFont="1"/>
    <xf numFmtId="11" fontId="2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 wrapText="1"/>
    </xf>
    <xf numFmtId="176" fontId="2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opLeftCell="A58" workbookViewId="0">
      <selection activeCell="C67" sqref="C67:C68"/>
    </sheetView>
  </sheetViews>
  <sheetFormatPr defaultRowHeight="14" x14ac:dyDescent="0.3"/>
  <cols>
    <col min="1" max="1" width="13.08203125" style="3" customWidth="1"/>
    <col min="2" max="2" width="9.25" style="4" customWidth="1"/>
    <col min="3" max="3" width="44.75" style="3" customWidth="1"/>
    <col min="4" max="10" width="8.6640625" style="3"/>
    <col min="11" max="11" width="8.6640625" style="5"/>
    <col min="12" max="12" width="8.6640625" style="6"/>
  </cols>
  <sheetData>
    <row r="1" spans="1:12" x14ac:dyDescent="0.3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2" x14ac:dyDescent="0.3">
      <c r="A2" s="3" t="s">
        <v>10</v>
      </c>
      <c r="B2" s="4" t="s">
        <v>11</v>
      </c>
      <c r="C2" s="3" t="s">
        <v>508</v>
      </c>
      <c r="D2" s="3">
        <v>12</v>
      </c>
      <c r="E2" s="3">
        <v>1535</v>
      </c>
      <c r="F2" s="3">
        <v>34</v>
      </c>
      <c r="G2" s="3">
        <v>35698</v>
      </c>
      <c r="H2" s="7">
        <v>2.3999999999999998E-7</v>
      </c>
      <c r="I2" s="3">
        <v>5.0000000000000001E-4</v>
      </c>
      <c r="J2" s="3" t="s">
        <v>13</v>
      </c>
    </row>
    <row r="3" spans="1:12" x14ac:dyDescent="0.3">
      <c r="A3" s="3" t="s">
        <v>14</v>
      </c>
      <c r="B3" s="4" t="s">
        <v>11</v>
      </c>
      <c r="C3" s="3" t="s">
        <v>501</v>
      </c>
      <c r="D3" s="3">
        <v>8</v>
      </c>
      <c r="E3" s="3">
        <v>1535</v>
      </c>
      <c r="F3" s="3">
        <v>22</v>
      </c>
      <c r="G3" s="3">
        <v>35698</v>
      </c>
      <c r="H3" s="7">
        <v>2.0999999999999999E-5</v>
      </c>
      <c r="I3" s="3">
        <v>2.1999999999999999E-2</v>
      </c>
      <c r="J3" s="3" t="s">
        <v>15</v>
      </c>
    </row>
    <row r="4" spans="1:12" x14ac:dyDescent="0.3">
      <c r="A4" s="3" t="s">
        <v>16</v>
      </c>
      <c r="B4" s="4" t="s">
        <v>11</v>
      </c>
      <c r="C4" s="3" t="s">
        <v>17</v>
      </c>
      <c r="D4" s="3">
        <v>26</v>
      </c>
      <c r="E4" s="3">
        <v>1535</v>
      </c>
      <c r="F4" s="3">
        <v>249</v>
      </c>
      <c r="G4" s="3">
        <v>35698</v>
      </c>
      <c r="H4" s="7">
        <v>8.1000000000000004E-5</v>
      </c>
      <c r="I4" s="3">
        <v>5.6000000000000001E-2</v>
      </c>
      <c r="J4" s="3" t="s">
        <v>18</v>
      </c>
    </row>
    <row r="5" spans="1:12" x14ac:dyDescent="0.3">
      <c r="A5" s="3" t="s">
        <v>19</v>
      </c>
      <c r="B5" s="4" t="s">
        <v>11</v>
      </c>
      <c r="C5" s="3" t="s">
        <v>20</v>
      </c>
      <c r="D5" s="3">
        <v>9</v>
      </c>
      <c r="E5" s="3">
        <v>1535</v>
      </c>
      <c r="F5" s="3">
        <v>42</v>
      </c>
      <c r="G5" s="3">
        <v>35698</v>
      </c>
      <c r="H5" s="3">
        <v>2.1000000000000001E-4</v>
      </c>
      <c r="I5" s="3">
        <v>0.11</v>
      </c>
      <c r="J5" s="3" t="s">
        <v>21</v>
      </c>
    </row>
    <row r="6" spans="1:12" x14ac:dyDescent="0.3">
      <c r="A6" s="3" t="s">
        <v>22</v>
      </c>
      <c r="B6" s="4" t="s">
        <v>11</v>
      </c>
      <c r="C6" s="3" t="s">
        <v>512</v>
      </c>
      <c r="D6" s="3">
        <v>35</v>
      </c>
      <c r="E6" s="3">
        <v>1535</v>
      </c>
      <c r="F6" s="3">
        <v>425</v>
      </c>
      <c r="G6" s="3">
        <v>35698</v>
      </c>
      <c r="H6" s="3">
        <v>4.2000000000000002E-4</v>
      </c>
      <c r="I6" s="3">
        <v>0.17</v>
      </c>
      <c r="J6" s="3" t="s">
        <v>24</v>
      </c>
    </row>
    <row r="7" spans="1:12" s="1" customFormat="1" x14ac:dyDescent="0.3">
      <c r="A7" s="3" t="s">
        <v>25</v>
      </c>
      <c r="B7" s="4" t="s">
        <v>11</v>
      </c>
      <c r="C7" s="3" t="s">
        <v>510</v>
      </c>
      <c r="D7" s="3">
        <v>35</v>
      </c>
      <c r="E7" s="3">
        <v>1535</v>
      </c>
      <c r="F7" s="3">
        <v>438</v>
      </c>
      <c r="G7" s="3">
        <v>35698</v>
      </c>
      <c r="H7" s="3">
        <v>6.8999999999999997E-4</v>
      </c>
      <c r="I7" s="3">
        <v>0.24</v>
      </c>
      <c r="J7" s="3" t="s">
        <v>27</v>
      </c>
      <c r="K7" s="5"/>
      <c r="L7" s="8"/>
    </row>
    <row r="8" spans="1:12" x14ac:dyDescent="0.3">
      <c r="A8" s="3" t="s">
        <v>28</v>
      </c>
      <c r="B8" s="4" t="s">
        <v>11</v>
      </c>
      <c r="C8" s="3" t="s">
        <v>29</v>
      </c>
      <c r="D8" s="3">
        <v>6</v>
      </c>
      <c r="E8" s="3">
        <v>1535</v>
      </c>
      <c r="F8" s="3">
        <v>25</v>
      </c>
      <c r="G8" s="3">
        <v>35698</v>
      </c>
      <c r="H8" s="3">
        <v>1.5E-3</v>
      </c>
      <c r="I8" s="3">
        <v>0.43</v>
      </c>
      <c r="J8" s="3" t="s">
        <v>30</v>
      </c>
    </row>
    <row r="9" spans="1:12" x14ac:dyDescent="0.3">
      <c r="A9" s="3" t="s">
        <v>31</v>
      </c>
      <c r="B9" s="4" t="s">
        <v>11</v>
      </c>
      <c r="C9" s="3" t="s">
        <v>32</v>
      </c>
      <c r="D9" s="3">
        <v>9</v>
      </c>
      <c r="E9" s="3">
        <v>1535</v>
      </c>
      <c r="F9" s="3">
        <v>62</v>
      </c>
      <c r="G9" s="3">
        <v>35698</v>
      </c>
      <c r="H9" s="3">
        <v>2.5000000000000001E-3</v>
      </c>
      <c r="I9" s="3">
        <v>0.64</v>
      </c>
      <c r="J9" s="3" t="s">
        <v>33</v>
      </c>
    </row>
    <row r="10" spans="1:12" x14ac:dyDescent="0.3">
      <c r="A10" s="3" t="s">
        <v>34</v>
      </c>
      <c r="B10" s="4" t="s">
        <v>11</v>
      </c>
      <c r="C10" s="3" t="s">
        <v>35</v>
      </c>
      <c r="D10" s="3">
        <v>13</v>
      </c>
      <c r="E10" s="3">
        <v>1535</v>
      </c>
      <c r="F10" s="3">
        <v>122</v>
      </c>
      <c r="G10" s="3">
        <v>35698</v>
      </c>
      <c r="H10" s="3">
        <v>3.8999999999999998E-3</v>
      </c>
      <c r="I10" s="3">
        <v>0.88</v>
      </c>
      <c r="J10" s="3" t="s">
        <v>36</v>
      </c>
    </row>
    <row r="11" spans="1:12" x14ac:dyDescent="0.3">
      <c r="A11" s="3" t="s">
        <v>37</v>
      </c>
      <c r="B11" s="4" t="s">
        <v>11</v>
      </c>
      <c r="C11" s="3" t="s">
        <v>38</v>
      </c>
      <c r="D11" s="3">
        <v>11</v>
      </c>
      <c r="E11" s="3">
        <v>1535</v>
      </c>
      <c r="F11" s="3">
        <v>96</v>
      </c>
      <c r="G11" s="3">
        <v>35698</v>
      </c>
      <c r="H11" s="3">
        <v>4.7000000000000002E-3</v>
      </c>
      <c r="I11" s="3">
        <v>0.88</v>
      </c>
      <c r="J11" s="3" t="s">
        <v>39</v>
      </c>
    </row>
    <row r="12" spans="1:12" x14ac:dyDescent="0.3">
      <c r="A12" s="3" t="s">
        <v>40</v>
      </c>
      <c r="B12" s="4" t="s">
        <v>11</v>
      </c>
      <c r="C12" s="3" t="s">
        <v>41</v>
      </c>
      <c r="D12" s="3">
        <v>18</v>
      </c>
      <c r="E12" s="3">
        <v>1535</v>
      </c>
      <c r="F12" s="3">
        <v>204</v>
      </c>
      <c r="G12" s="3">
        <v>35698</v>
      </c>
      <c r="H12" s="3">
        <v>5.1000000000000004E-3</v>
      </c>
      <c r="I12" s="3">
        <v>0.88</v>
      </c>
      <c r="J12" s="3" t="s">
        <v>42</v>
      </c>
    </row>
    <row r="13" spans="1:12" x14ac:dyDescent="0.3">
      <c r="A13" s="3" t="s">
        <v>43</v>
      </c>
      <c r="B13" s="4" t="s">
        <v>11</v>
      </c>
      <c r="C13" s="3" t="s">
        <v>44</v>
      </c>
      <c r="D13" s="3">
        <v>5</v>
      </c>
      <c r="E13" s="3">
        <v>1535</v>
      </c>
      <c r="F13" s="3">
        <v>25</v>
      </c>
      <c r="G13" s="3">
        <v>35698</v>
      </c>
      <c r="H13" s="3">
        <v>7.1000000000000004E-3</v>
      </c>
      <c r="I13" s="3">
        <v>0.88</v>
      </c>
      <c r="J13" s="3" t="s">
        <v>45</v>
      </c>
    </row>
    <row r="14" spans="1:12" x14ac:dyDescent="0.3">
      <c r="A14" s="3" t="s">
        <v>46</v>
      </c>
      <c r="B14" s="4" t="s">
        <v>11</v>
      </c>
      <c r="C14" s="3" t="s">
        <v>47</v>
      </c>
      <c r="D14" s="3">
        <v>5</v>
      </c>
      <c r="E14" s="3">
        <v>1535</v>
      </c>
      <c r="F14" s="3">
        <v>25</v>
      </c>
      <c r="G14" s="3">
        <v>35698</v>
      </c>
      <c r="H14" s="3">
        <v>7.1000000000000004E-3</v>
      </c>
      <c r="I14" s="3">
        <v>0.88</v>
      </c>
      <c r="J14" s="3" t="s">
        <v>45</v>
      </c>
    </row>
    <row r="15" spans="1:12" x14ac:dyDescent="0.3">
      <c r="A15" s="3" t="s">
        <v>48</v>
      </c>
      <c r="B15" s="4" t="s">
        <v>11</v>
      </c>
      <c r="C15" s="3" t="s">
        <v>49</v>
      </c>
      <c r="D15" s="3">
        <v>5</v>
      </c>
      <c r="E15" s="3">
        <v>1535</v>
      </c>
      <c r="F15" s="3">
        <v>25</v>
      </c>
      <c r="G15" s="3">
        <v>35698</v>
      </c>
      <c r="H15" s="3">
        <v>7.1000000000000004E-3</v>
      </c>
      <c r="I15" s="3">
        <v>0.88</v>
      </c>
      <c r="J15" s="3" t="s">
        <v>45</v>
      </c>
    </row>
    <row r="16" spans="1:12" x14ac:dyDescent="0.3">
      <c r="A16" s="3" t="s">
        <v>50</v>
      </c>
      <c r="B16" s="4" t="s">
        <v>11</v>
      </c>
      <c r="C16" s="3" t="s">
        <v>51</v>
      </c>
      <c r="D16" s="3">
        <v>5</v>
      </c>
      <c r="E16" s="3">
        <v>1535</v>
      </c>
      <c r="F16" s="3">
        <v>25</v>
      </c>
      <c r="G16" s="3">
        <v>35698</v>
      </c>
      <c r="H16" s="3">
        <v>7.1000000000000004E-3</v>
      </c>
      <c r="I16" s="3">
        <v>0.88</v>
      </c>
      <c r="J16" s="3" t="s">
        <v>45</v>
      </c>
    </row>
    <row r="17" spans="1:10" x14ac:dyDescent="0.3">
      <c r="A17" s="3" t="s">
        <v>52</v>
      </c>
      <c r="B17" s="4" t="s">
        <v>11</v>
      </c>
      <c r="C17" s="3" t="s">
        <v>53</v>
      </c>
      <c r="D17" s="3">
        <v>5</v>
      </c>
      <c r="E17" s="3">
        <v>1535</v>
      </c>
      <c r="F17" s="3">
        <v>25</v>
      </c>
      <c r="G17" s="3">
        <v>35698</v>
      </c>
      <c r="H17" s="3">
        <v>7.1000000000000004E-3</v>
      </c>
      <c r="I17" s="3">
        <v>0.88</v>
      </c>
      <c r="J17" s="3" t="s">
        <v>45</v>
      </c>
    </row>
    <row r="18" spans="1:10" x14ac:dyDescent="0.3">
      <c r="A18" s="3" t="s">
        <v>54</v>
      </c>
      <c r="B18" s="4" t="s">
        <v>11</v>
      </c>
      <c r="C18" s="3" t="s">
        <v>55</v>
      </c>
      <c r="D18" s="3">
        <v>9</v>
      </c>
      <c r="E18" s="3">
        <v>1535</v>
      </c>
      <c r="F18" s="3">
        <v>75</v>
      </c>
      <c r="G18" s="3">
        <v>35698</v>
      </c>
      <c r="H18" s="3">
        <v>7.7000000000000002E-3</v>
      </c>
      <c r="I18" s="3">
        <v>0.88</v>
      </c>
      <c r="J18" s="3" t="s">
        <v>56</v>
      </c>
    </row>
    <row r="19" spans="1:10" x14ac:dyDescent="0.3">
      <c r="A19" s="3" t="s">
        <v>57</v>
      </c>
      <c r="B19" s="4" t="s">
        <v>11</v>
      </c>
      <c r="C19" s="3" t="s">
        <v>58</v>
      </c>
      <c r="D19" s="3">
        <v>9</v>
      </c>
      <c r="E19" s="3">
        <v>1535</v>
      </c>
      <c r="F19" s="3">
        <v>75</v>
      </c>
      <c r="G19" s="3">
        <v>35698</v>
      </c>
      <c r="H19" s="3">
        <v>7.7000000000000002E-3</v>
      </c>
      <c r="I19" s="3">
        <v>0.88</v>
      </c>
      <c r="J19" s="3" t="s">
        <v>56</v>
      </c>
    </row>
    <row r="20" spans="1:10" x14ac:dyDescent="0.3">
      <c r="A20" s="3" t="s">
        <v>59</v>
      </c>
      <c r="B20" s="4" t="s">
        <v>11</v>
      </c>
      <c r="C20" s="3" t="s">
        <v>60</v>
      </c>
      <c r="D20" s="3">
        <v>5</v>
      </c>
      <c r="E20" s="3">
        <v>1535</v>
      </c>
      <c r="F20" s="3">
        <v>26</v>
      </c>
      <c r="G20" s="3">
        <v>35698</v>
      </c>
      <c r="H20" s="3">
        <v>8.2000000000000007E-3</v>
      </c>
      <c r="I20" s="3">
        <v>0.89</v>
      </c>
      <c r="J20" s="3" t="s">
        <v>45</v>
      </c>
    </row>
    <row r="21" spans="1:10" x14ac:dyDescent="0.3">
      <c r="A21" s="3" t="s">
        <v>61</v>
      </c>
      <c r="B21" s="4" t="s">
        <v>11</v>
      </c>
      <c r="C21" s="3" t="s">
        <v>62</v>
      </c>
      <c r="D21" s="3">
        <v>9</v>
      </c>
      <c r="E21" s="3">
        <v>1535</v>
      </c>
      <c r="F21" s="3">
        <v>77</v>
      </c>
      <c r="G21" s="3">
        <v>35698</v>
      </c>
      <c r="H21" s="3">
        <v>8.9999999999999993E-3</v>
      </c>
      <c r="I21" s="3">
        <v>0.92</v>
      </c>
      <c r="J21" s="3" t="s">
        <v>56</v>
      </c>
    </row>
    <row r="22" spans="1:10" x14ac:dyDescent="0.3">
      <c r="A22" s="3" t="s">
        <v>63</v>
      </c>
      <c r="B22" s="4" t="s">
        <v>11</v>
      </c>
      <c r="C22" s="3" t="s">
        <v>64</v>
      </c>
      <c r="D22" s="3">
        <v>7</v>
      </c>
      <c r="E22" s="3">
        <v>1535</v>
      </c>
      <c r="F22" s="3">
        <v>53</v>
      </c>
      <c r="G22" s="3">
        <v>35698</v>
      </c>
      <c r="H22" s="3">
        <v>1.0999999999999999E-2</v>
      </c>
      <c r="I22" s="3">
        <v>1</v>
      </c>
      <c r="J22" s="3" t="s">
        <v>65</v>
      </c>
    </row>
    <row r="23" spans="1:10" x14ac:dyDescent="0.3">
      <c r="A23" s="3" t="s">
        <v>66</v>
      </c>
      <c r="B23" s="4" t="s">
        <v>11</v>
      </c>
      <c r="C23" s="3" t="s">
        <v>67</v>
      </c>
      <c r="D23" s="3">
        <v>5</v>
      </c>
      <c r="E23" s="3">
        <v>1535</v>
      </c>
      <c r="F23" s="3">
        <v>29</v>
      </c>
      <c r="G23" s="3">
        <v>35698</v>
      </c>
      <c r="H23" s="3">
        <v>1.2E-2</v>
      </c>
      <c r="I23" s="3">
        <v>1</v>
      </c>
      <c r="J23" s="3" t="s">
        <v>45</v>
      </c>
    </row>
    <row r="24" spans="1:10" x14ac:dyDescent="0.3">
      <c r="A24" s="3" t="s">
        <v>68</v>
      </c>
      <c r="B24" s="4" t="s">
        <v>11</v>
      </c>
      <c r="C24" s="3" t="s">
        <v>69</v>
      </c>
      <c r="D24" s="3">
        <v>9</v>
      </c>
      <c r="E24" s="3">
        <v>1535</v>
      </c>
      <c r="F24" s="3">
        <v>82</v>
      </c>
      <c r="G24" s="3">
        <v>35698</v>
      </c>
      <c r="H24" s="3">
        <v>1.2999999999999999E-2</v>
      </c>
      <c r="I24" s="3">
        <v>1</v>
      </c>
      <c r="J24" s="3" t="s">
        <v>56</v>
      </c>
    </row>
    <row r="25" spans="1:10" x14ac:dyDescent="0.3">
      <c r="A25" s="3" t="s">
        <v>70</v>
      </c>
      <c r="B25" s="4" t="s">
        <v>11</v>
      </c>
      <c r="C25" s="3" t="s">
        <v>71</v>
      </c>
      <c r="D25" s="3">
        <v>6</v>
      </c>
      <c r="E25" s="3">
        <v>1535</v>
      </c>
      <c r="F25" s="3">
        <v>42</v>
      </c>
      <c r="G25" s="3">
        <v>35698</v>
      </c>
      <c r="H25" s="3">
        <v>1.4E-2</v>
      </c>
      <c r="I25" s="3">
        <v>1</v>
      </c>
      <c r="J25" s="3" t="s">
        <v>72</v>
      </c>
    </row>
    <row r="26" spans="1:10" x14ac:dyDescent="0.3">
      <c r="A26" s="3" t="s">
        <v>73</v>
      </c>
      <c r="B26" s="4" t="s">
        <v>11</v>
      </c>
      <c r="C26" s="3" t="s">
        <v>74</v>
      </c>
      <c r="D26" s="3">
        <v>9</v>
      </c>
      <c r="E26" s="3">
        <v>1535</v>
      </c>
      <c r="F26" s="3">
        <v>83</v>
      </c>
      <c r="G26" s="3">
        <v>35698</v>
      </c>
      <c r="H26" s="3">
        <v>1.4E-2</v>
      </c>
      <c r="I26" s="3">
        <v>1</v>
      </c>
      <c r="J26" s="3" t="s">
        <v>56</v>
      </c>
    </row>
    <row r="27" spans="1:10" x14ac:dyDescent="0.3">
      <c r="A27" s="3" t="s">
        <v>75</v>
      </c>
      <c r="B27" s="4" t="s">
        <v>11</v>
      </c>
      <c r="C27" s="3" t="s">
        <v>76</v>
      </c>
      <c r="D27" s="3">
        <v>9</v>
      </c>
      <c r="E27" s="3">
        <v>1535</v>
      </c>
      <c r="F27" s="3">
        <v>83</v>
      </c>
      <c r="G27" s="3">
        <v>35698</v>
      </c>
      <c r="H27" s="3">
        <v>1.4E-2</v>
      </c>
      <c r="I27" s="3">
        <v>1</v>
      </c>
      <c r="J27" s="3" t="s">
        <v>56</v>
      </c>
    </row>
    <row r="28" spans="1:10" x14ac:dyDescent="0.3">
      <c r="A28" s="3" t="s">
        <v>77</v>
      </c>
      <c r="B28" s="4" t="s">
        <v>11</v>
      </c>
      <c r="C28" s="3" t="s">
        <v>78</v>
      </c>
      <c r="D28" s="3">
        <v>9</v>
      </c>
      <c r="E28" s="3">
        <v>1535</v>
      </c>
      <c r="F28" s="3">
        <v>84</v>
      </c>
      <c r="G28" s="3">
        <v>35698</v>
      </c>
      <c r="H28" s="3">
        <v>1.4999999999999999E-2</v>
      </c>
      <c r="I28" s="3">
        <v>1</v>
      </c>
      <c r="J28" s="3" t="s">
        <v>56</v>
      </c>
    </row>
    <row r="29" spans="1:10" x14ac:dyDescent="0.3">
      <c r="A29" s="3" t="s">
        <v>79</v>
      </c>
      <c r="B29" s="4" t="s">
        <v>11</v>
      </c>
      <c r="C29" s="3" t="s">
        <v>80</v>
      </c>
      <c r="D29" s="3">
        <v>13</v>
      </c>
      <c r="E29" s="3">
        <v>1535</v>
      </c>
      <c r="F29" s="3">
        <v>148</v>
      </c>
      <c r="G29" s="3">
        <v>35698</v>
      </c>
      <c r="H29" s="3">
        <v>1.6E-2</v>
      </c>
      <c r="I29" s="3">
        <v>1</v>
      </c>
      <c r="J29" s="3" t="s">
        <v>81</v>
      </c>
    </row>
    <row r="30" spans="1:10" x14ac:dyDescent="0.3">
      <c r="A30" s="3" t="s">
        <v>82</v>
      </c>
      <c r="B30" s="4" t="s">
        <v>11</v>
      </c>
      <c r="C30" s="3" t="s">
        <v>83</v>
      </c>
      <c r="D30" s="3">
        <v>22</v>
      </c>
      <c r="E30" s="3">
        <v>1535</v>
      </c>
      <c r="F30" s="3">
        <v>307</v>
      </c>
      <c r="G30" s="3">
        <v>35698</v>
      </c>
      <c r="H30" s="3">
        <v>1.9E-2</v>
      </c>
      <c r="I30" s="3">
        <v>1</v>
      </c>
      <c r="J30" s="3" t="s">
        <v>84</v>
      </c>
    </row>
    <row r="31" spans="1:10" x14ac:dyDescent="0.3">
      <c r="A31" s="3" t="s">
        <v>85</v>
      </c>
      <c r="B31" s="4" t="s">
        <v>11</v>
      </c>
      <c r="C31" s="3" t="s">
        <v>86</v>
      </c>
      <c r="D31" s="3">
        <v>11</v>
      </c>
      <c r="E31" s="3">
        <v>1535</v>
      </c>
      <c r="F31" s="3">
        <v>122</v>
      </c>
      <c r="G31" s="3">
        <v>35698</v>
      </c>
      <c r="H31" s="3">
        <v>2.1999999999999999E-2</v>
      </c>
      <c r="I31" s="3">
        <v>1</v>
      </c>
      <c r="J31" s="3" t="s">
        <v>87</v>
      </c>
    </row>
    <row r="32" spans="1:10" x14ac:dyDescent="0.3">
      <c r="A32" s="3" t="s">
        <v>88</v>
      </c>
      <c r="B32" s="4" t="s">
        <v>11</v>
      </c>
      <c r="C32" s="3" t="s">
        <v>89</v>
      </c>
      <c r="D32" s="3">
        <v>5</v>
      </c>
      <c r="E32" s="3">
        <v>1535</v>
      </c>
      <c r="F32" s="3">
        <v>38</v>
      </c>
      <c r="G32" s="3">
        <v>35698</v>
      </c>
      <c r="H32" s="3">
        <v>3.1E-2</v>
      </c>
      <c r="I32" s="3">
        <v>1</v>
      </c>
      <c r="J32" s="3" t="s">
        <v>45</v>
      </c>
    </row>
    <row r="33" spans="1:10" x14ac:dyDescent="0.3">
      <c r="A33" s="3" t="s">
        <v>90</v>
      </c>
      <c r="B33" s="4" t="s">
        <v>11</v>
      </c>
      <c r="C33" s="3" t="s">
        <v>91</v>
      </c>
      <c r="D33" s="3">
        <v>6</v>
      </c>
      <c r="E33" s="3">
        <v>1535</v>
      </c>
      <c r="F33" s="3">
        <v>52</v>
      </c>
      <c r="G33" s="3">
        <v>35698</v>
      </c>
      <c r="H33" s="3">
        <v>3.2000000000000001E-2</v>
      </c>
      <c r="I33" s="3">
        <v>1</v>
      </c>
      <c r="J33" s="3" t="s">
        <v>92</v>
      </c>
    </row>
    <row r="34" spans="1:10" x14ac:dyDescent="0.3">
      <c r="A34" s="3" t="s">
        <v>93</v>
      </c>
      <c r="B34" s="4" t="s">
        <v>11</v>
      </c>
      <c r="C34" s="3" t="s">
        <v>94</v>
      </c>
      <c r="D34" s="3">
        <v>7</v>
      </c>
      <c r="E34" s="3">
        <v>1535</v>
      </c>
      <c r="F34" s="3">
        <v>67</v>
      </c>
      <c r="G34" s="3">
        <v>35698</v>
      </c>
      <c r="H34" s="3">
        <v>3.3000000000000002E-2</v>
      </c>
      <c r="I34" s="3">
        <v>1</v>
      </c>
      <c r="J34" s="3" t="s">
        <v>95</v>
      </c>
    </row>
    <row r="35" spans="1:10" x14ac:dyDescent="0.3">
      <c r="A35" s="3" t="s">
        <v>96</v>
      </c>
      <c r="B35" s="4" t="s">
        <v>11</v>
      </c>
      <c r="C35" s="3" t="s">
        <v>97</v>
      </c>
      <c r="D35" s="3">
        <v>86</v>
      </c>
      <c r="E35" s="3">
        <v>1535</v>
      </c>
      <c r="F35" s="3">
        <v>1632</v>
      </c>
      <c r="G35" s="3">
        <v>35698</v>
      </c>
      <c r="H35" s="3">
        <v>3.6999999999999998E-2</v>
      </c>
      <c r="I35" s="3">
        <v>1</v>
      </c>
      <c r="J35" s="3" t="s">
        <v>98</v>
      </c>
    </row>
    <row r="36" spans="1:10" x14ac:dyDescent="0.3">
      <c r="A36" s="3" t="s">
        <v>99</v>
      </c>
      <c r="B36" s="4" t="s">
        <v>11</v>
      </c>
      <c r="C36" s="3" t="s">
        <v>100</v>
      </c>
      <c r="D36" s="3">
        <v>86</v>
      </c>
      <c r="E36" s="3">
        <v>1535</v>
      </c>
      <c r="F36" s="3">
        <v>1632</v>
      </c>
      <c r="G36" s="3">
        <v>35698</v>
      </c>
      <c r="H36" s="3">
        <v>3.6999999999999998E-2</v>
      </c>
      <c r="I36" s="3">
        <v>1</v>
      </c>
      <c r="J36" s="3" t="s">
        <v>98</v>
      </c>
    </row>
    <row r="37" spans="1:10" x14ac:dyDescent="0.3">
      <c r="A37" s="3" t="s">
        <v>101</v>
      </c>
      <c r="B37" s="4" t="s">
        <v>11</v>
      </c>
      <c r="C37" s="3" t="s">
        <v>102</v>
      </c>
      <c r="D37" s="3">
        <v>86</v>
      </c>
      <c r="E37" s="3">
        <v>1535</v>
      </c>
      <c r="F37" s="3">
        <v>1632</v>
      </c>
      <c r="G37" s="3">
        <v>35698</v>
      </c>
      <c r="H37" s="3">
        <v>3.6999999999999998E-2</v>
      </c>
      <c r="I37" s="3">
        <v>1</v>
      </c>
      <c r="J37" s="3" t="s">
        <v>98</v>
      </c>
    </row>
    <row r="38" spans="1:10" x14ac:dyDescent="0.3">
      <c r="A38" s="3" t="s">
        <v>103</v>
      </c>
      <c r="B38" s="4" t="s">
        <v>11</v>
      </c>
      <c r="C38" s="3" t="s">
        <v>104</v>
      </c>
      <c r="D38" s="3">
        <v>86</v>
      </c>
      <c r="E38" s="3">
        <v>1535</v>
      </c>
      <c r="F38" s="3">
        <v>1647</v>
      </c>
      <c r="G38" s="3">
        <v>35698</v>
      </c>
      <c r="H38" s="3">
        <v>4.3999999999999997E-2</v>
      </c>
      <c r="I38" s="3">
        <v>1</v>
      </c>
      <c r="J38" s="3" t="s">
        <v>98</v>
      </c>
    </row>
    <row r="39" spans="1:10" x14ac:dyDescent="0.3">
      <c r="A39" s="3" t="s">
        <v>105</v>
      </c>
      <c r="B39" s="4" t="s">
        <v>11</v>
      </c>
      <c r="C39" s="3" t="s">
        <v>106</v>
      </c>
      <c r="D39" s="3">
        <v>9</v>
      </c>
      <c r="E39" s="3">
        <v>1535</v>
      </c>
      <c r="F39" s="3">
        <v>105</v>
      </c>
      <c r="G39" s="3">
        <v>35698</v>
      </c>
      <c r="H39" s="3">
        <v>4.5999999999999999E-2</v>
      </c>
      <c r="I39" s="3">
        <v>1</v>
      </c>
      <c r="J39" s="3" t="s">
        <v>56</v>
      </c>
    </row>
    <row r="40" spans="1:10" x14ac:dyDescent="0.3">
      <c r="A40" s="3" t="s">
        <v>107</v>
      </c>
      <c r="B40" s="4" t="s">
        <v>11</v>
      </c>
      <c r="C40" s="3" t="s">
        <v>108</v>
      </c>
      <c r="D40" s="3">
        <v>8</v>
      </c>
      <c r="E40" s="3">
        <v>1535</v>
      </c>
      <c r="F40" s="3">
        <v>90</v>
      </c>
      <c r="G40" s="3">
        <v>35698</v>
      </c>
      <c r="H40" s="3">
        <v>0.05</v>
      </c>
      <c r="I40" s="3">
        <v>1</v>
      </c>
      <c r="J40" s="3" t="s">
        <v>109</v>
      </c>
    </row>
    <row r="41" spans="1:10" x14ac:dyDescent="0.3">
      <c r="A41" s="3" t="s">
        <v>110</v>
      </c>
      <c r="B41" s="4" t="s">
        <v>111</v>
      </c>
      <c r="C41" s="3" t="s">
        <v>112</v>
      </c>
      <c r="D41" s="3">
        <v>72</v>
      </c>
      <c r="E41" s="3">
        <v>1535</v>
      </c>
      <c r="F41" s="3">
        <v>230</v>
      </c>
      <c r="G41" s="3">
        <v>35698</v>
      </c>
      <c r="H41" s="7">
        <v>2.5000000000000001E-34</v>
      </c>
      <c r="I41" s="7">
        <v>1.9E-31</v>
      </c>
      <c r="J41" s="3" t="s">
        <v>113</v>
      </c>
    </row>
    <row r="42" spans="1:10" x14ac:dyDescent="0.3">
      <c r="A42" s="3" t="s">
        <v>114</v>
      </c>
      <c r="B42" s="4" t="s">
        <v>111</v>
      </c>
      <c r="C42" s="3" t="s">
        <v>502</v>
      </c>
      <c r="D42" s="3">
        <v>54</v>
      </c>
      <c r="E42" s="3">
        <v>1535</v>
      </c>
      <c r="F42" s="3">
        <v>365</v>
      </c>
      <c r="G42" s="3">
        <v>35698</v>
      </c>
      <c r="H42" s="7">
        <v>1.4999999999999999E-13</v>
      </c>
      <c r="I42" s="7">
        <v>3.9000000000000001E-11</v>
      </c>
      <c r="J42" s="3" t="s">
        <v>116</v>
      </c>
    </row>
    <row r="43" spans="1:10" x14ac:dyDescent="0.3">
      <c r="A43" s="3" t="s">
        <v>117</v>
      </c>
      <c r="B43" s="4" t="s">
        <v>111</v>
      </c>
      <c r="C43" s="3" t="s">
        <v>118</v>
      </c>
      <c r="D43" s="3">
        <v>23</v>
      </c>
      <c r="E43" s="3">
        <v>1535</v>
      </c>
      <c r="F43" s="3">
        <v>59</v>
      </c>
      <c r="G43" s="3">
        <v>35698</v>
      </c>
      <c r="H43" s="7">
        <v>1.4999999999999999E-13</v>
      </c>
      <c r="I43" s="7">
        <v>3.9000000000000001E-11</v>
      </c>
      <c r="J43" s="3" t="s">
        <v>119</v>
      </c>
    </row>
    <row r="44" spans="1:10" x14ac:dyDescent="0.3">
      <c r="A44" s="3" t="s">
        <v>120</v>
      </c>
      <c r="B44" s="4" t="s">
        <v>111</v>
      </c>
      <c r="C44" s="3" t="s">
        <v>513</v>
      </c>
      <c r="D44" s="3">
        <v>31</v>
      </c>
      <c r="E44" s="3">
        <v>1535</v>
      </c>
      <c r="F44" s="3">
        <v>199</v>
      </c>
      <c r="G44" s="3">
        <v>35698</v>
      </c>
      <c r="H44" s="7">
        <v>7.4999999999999993E-9</v>
      </c>
      <c r="I44" s="7">
        <v>1.3999999999999999E-6</v>
      </c>
      <c r="J44" s="3" t="s">
        <v>122</v>
      </c>
    </row>
    <row r="45" spans="1:10" x14ac:dyDescent="0.3">
      <c r="A45" s="3" t="s">
        <v>123</v>
      </c>
      <c r="B45" s="4" t="s">
        <v>111</v>
      </c>
      <c r="C45" s="3" t="s">
        <v>124</v>
      </c>
      <c r="D45" s="3">
        <v>10</v>
      </c>
      <c r="E45" s="3">
        <v>1535</v>
      </c>
      <c r="F45" s="3">
        <v>13</v>
      </c>
      <c r="G45" s="3">
        <v>35698</v>
      </c>
      <c r="H45" s="7">
        <v>9.5999999999999999E-9</v>
      </c>
      <c r="I45" s="7">
        <v>1.5E-6</v>
      </c>
      <c r="J45" s="3" t="s">
        <v>125</v>
      </c>
    </row>
    <row r="46" spans="1:10" x14ac:dyDescent="0.3">
      <c r="A46" s="3" t="s">
        <v>126</v>
      </c>
      <c r="B46" s="4" t="s">
        <v>111</v>
      </c>
      <c r="C46" s="3" t="s">
        <v>127</v>
      </c>
      <c r="D46" s="3">
        <v>30</v>
      </c>
      <c r="E46" s="3">
        <v>1535</v>
      </c>
      <c r="F46" s="3">
        <v>196</v>
      </c>
      <c r="G46" s="3">
        <v>35698</v>
      </c>
      <c r="H46" s="7">
        <v>1.9000000000000001E-8</v>
      </c>
      <c r="I46" s="7">
        <v>2.3E-6</v>
      </c>
      <c r="J46" s="3" t="s">
        <v>128</v>
      </c>
    </row>
    <row r="47" spans="1:10" x14ac:dyDescent="0.3">
      <c r="A47" s="3" t="s">
        <v>129</v>
      </c>
      <c r="B47" s="4" t="s">
        <v>111</v>
      </c>
      <c r="C47" s="3" t="s">
        <v>130</v>
      </c>
      <c r="D47" s="3">
        <v>26</v>
      </c>
      <c r="E47" s="3">
        <v>1535</v>
      </c>
      <c r="F47" s="3">
        <v>152</v>
      </c>
      <c r="G47" s="3">
        <v>35698</v>
      </c>
      <c r="H47" s="7">
        <v>2.3000000000000001E-8</v>
      </c>
      <c r="I47" s="7">
        <v>2.3999999999999999E-6</v>
      </c>
      <c r="J47" s="3" t="s">
        <v>131</v>
      </c>
    </row>
    <row r="48" spans="1:10" x14ac:dyDescent="0.3">
      <c r="A48" s="3" t="s">
        <v>132</v>
      </c>
      <c r="B48" s="4" t="s">
        <v>111</v>
      </c>
      <c r="C48" s="3" t="s">
        <v>133</v>
      </c>
      <c r="D48" s="3">
        <v>138</v>
      </c>
      <c r="E48" s="3">
        <v>1535</v>
      </c>
      <c r="F48" s="3">
        <v>1973</v>
      </c>
      <c r="G48" s="3">
        <v>35698</v>
      </c>
      <c r="H48" s="7">
        <v>5.7000000000000001E-8</v>
      </c>
      <c r="I48" s="7">
        <v>5.4E-6</v>
      </c>
      <c r="J48" s="3" t="s">
        <v>134</v>
      </c>
    </row>
    <row r="49" spans="1:12" x14ac:dyDescent="0.3">
      <c r="A49" s="3" t="s">
        <v>135</v>
      </c>
      <c r="B49" s="4" t="s">
        <v>111</v>
      </c>
      <c r="C49" s="3" t="s">
        <v>503</v>
      </c>
      <c r="D49" s="3">
        <v>31</v>
      </c>
      <c r="E49" s="3">
        <v>1535</v>
      </c>
      <c r="F49" s="3">
        <v>226</v>
      </c>
      <c r="G49" s="3">
        <v>35698</v>
      </c>
      <c r="H49" s="7">
        <v>9.9999999999999995E-8</v>
      </c>
      <c r="I49" s="7">
        <v>8.4999999999999999E-6</v>
      </c>
      <c r="J49" s="3" t="s">
        <v>122</v>
      </c>
    </row>
    <row r="50" spans="1:12" x14ac:dyDescent="0.3">
      <c r="A50" s="3" t="s">
        <v>137</v>
      </c>
      <c r="B50" s="4" t="s">
        <v>111</v>
      </c>
      <c r="C50" s="3" t="s">
        <v>138</v>
      </c>
      <c r="D50" s="3">
        <v>18</v>
      </c>
      <c r="E50" s="3">
        <v>1535</v>
      </c>
      <c r="F50" s="3">
        <v>107</v>
      </c>
      <c r="G50" s="3">
        <v>35698</v>
      </c>
      <c r="H50" s="7">
        <v>3.8999999999999999E-6</v>
      </c>
      <c r="I50" s="3">
        <v>2.9E-4</v>
      </c>
      <c r="J50" s="3" t="s">
        <v>139</v>
      </c>
    </row>
    <row r="51" spans="1:12" x14ac:dyDescent="0.3">
      <c r="A51" s="3" t="s">
        <v>140</v>
      </c>
      <c r="B51" s="4" t="s">
        <v>111</v>
      </c>
      <c r="C51" s="3" t="s">
        <v>141</v>
      </c>
      <c r="D51" s="3">
        <v>53</v>
      </c>
      <c r="E51" s="3">
        <v>1535</v>
      </c>
      <c r="F51" s="3">
        <v>621</v>
      </c>
      <c r="G51" s="3">
        <v>35698</v>
      </c>
      <c r="H51" s="7">
        <v>6.6000000000000003E-6</v>
      </c>
      <c r="I51" s="3">
        <v>4.4999999999999999E-4</v>
      </c>
      <c r="J51" s="3" t="s">
        <v>142</v>
      </c>
    </row>
    <row r="52" spans="1:12" x14ac:dyDescent="0.3">
      <c r="A52" s="3" t="s">
        <v>143</v>
      </c>
      <c r="B52" s="4" t="s">
        <v>111</v>
      </c>
      <c r="C52" s="3" t="s">
        <v>144</v>
      </c>
      <c r="D52" s="3">
        <v>20</v>
      </c>
      <c r="E52" s="3">
        <v>1535</v>
      </c>
      <c r="F52" s="3">
        <v>138</v>
      </c>
      <c r="G52" s="3">
        <v>35698</v>
      </c>
      <c r="H52" s="7">
        <v>8.6999999999999997E-6</v>
      </c>
      <c r="I52" s="3">
        <v>5.4000000000000001E-4</v>
      </c>
      <c r="J52" s="3" t="s">
        <v>145</v>
      </c>
    </row>
    <row r="53" spans="1:12" x14ac:dyDescent="0.3">
      <c r="A53" s="3" t="s">
        <v>146</v>
      </c>
      <c r="B53" s="4" t="s">
        <v>111</v>
      </c>
      <c r="C53" s="3" t="s">
        <v>147</v>
      </c>
      <c r="D53" s="3">
        <v>54</v>
      </c>
      <c r="E53" s="3">
        <v>1535</v>
      </c>
      <c r="F53" s="3">
        <v>651</v>
      </c>
      <c r="G53" s="3">
        <v>35698</v>
      </c>
      <c r="H53" s="7">
        <v>1.1E-5</v>
      </c>
      <c r="I53" s="3">
        <v>6.6E-4</v>
      </c>
      <c r="J53" s="3" t="s">
        <v>148</v>
      </c>
    </row>
    <row r="54" spans="1:12" x14ac:dyDescent="0.3">
      <c r="A54" s="3" t="s">
        <v>149</v>
      </c>
      <c r="B54" s="4" t="s">
        <v>111</v>
      </c>
      <c r="C54" s="3" t="s">
        <v>150</v>
      </c>
      <c r="D54" s="3">
        <v>9</v>
      </c>
      <c r="E54" s="3">
        <v>1535</v>
      </c>
      <c r="F54" s="3">
        <v>29</v>
      </c>
      <c r="G54" s="3">
        <v>35698</v>
      </c>
      <c r="H54" s="7">
        <v>1.9000000000000001E-5</v>
      </c>
      <c r="I54" s="3">
        <v>1E-3</v>
      </c>
      <c r="J54" s="3" t="s">
        <v>151</v>
      </c>
    </row>
    <row r="55" spans="1:12" x14ac:dyDescent="0.3">
      <c r="A55" s="3" t="s">
        <v>152</v>
      </c>
      <c r="B55" s="4" t="s">
        <v>111</v>
      </c>
      <c r="C55" s="3" t="s">
        <v>153</v>
      </c>
      <c r="D55" s="3">
        <v>58</v>
      </c>
      <c r="E55" s="3">
        <v>1535</v>
      </c>
      <c r="F55" s="3">
        <v>803</v>
      </c>
      <c r="G55" s="3">
        <v>35698</v>
      </c>
      <c r="H55" s="3">
        <v>2.0000000000000001E-4</v>
      </c>
      <c r="I55" s="3">
        <v>9.2999999999999992E-3</v>
      </c>
      <c r="J55" s="3" t="s">
        <v>154</v>
      </c>
    </row>
    <row r="56" spans="1:12" x14ac:dyDescent="0.3">
      <c r="A56" s="3" t="s">
        <v>155</v>
      </c>
      <c r="B56" s="4" t="s">
        <v>111</v>
      </c>
      <c r="C56" s="3" t="s">
        <v>514</v>
      </c>
      <c r="D56" s="3">
        <v>58</v>
      </c>
      <c r="E56" s="3">
        <v>1535</v>
      </c>
      <c r="F56" s="3">
        <v>803</v>
      </c>
      <c r="G56" s="3">
        <v>35698</v>
      </c>
      <c r="H56" s="3">
        <v>2.0000000000000001E-4</v>
      </c>
      <c r="I56" s="3">
        <v>9.2999999999999992E-3</v>
      </c>
      <c r="J56" s="3" t="s">
        <v>154</v>
      </c>
    </row>
    <row r="57" spans="1:12" s="1" customFormat="1" x14ac:dyDescent="0.3">
      <c r="A57" s="3" t="s">
        <v>156</v>
      </c>
      <c r="B57" s="4" t="s">
        <v>111</v>
      </c>
      <c r="C57" s="3" t="s">
        <v>157</v>
      </c>
      <c r="D57" s="3">
        <v>12</v>
      </c>
      <c r="E57" s="3">
        <v>1535</v>
      </c>
      <c r="F57" s="3">
        <v>86</v>
      </c>
      <c r="G57" s="3">
        <v>35698</v>
      </c>
      <c r="H57" s="3">
        <v>7.1000000000000002E-4</v>
      </c>
      <c r="I57" s="3">
        <v>3.1E-2</v>
      </c>
      <c r="J57" s="3" t="s">
        <v>158</v>
      </c>
      <c r="K57" s="5"/>
      <c r="L57" s="8"/>
    </row>
    <row r="58" spans="1:12" x14ac:dyDescent="0.3">
      <c r="A58" s="3" t="s">
        <v>159</v>
      </c>
      <c r="B58" s="4" t="s">
        <v>111</v>
      </c>
      <c r="C58" s="3" t="s">
        <v>160</v>
      </c>
      <c r="D58" s="3">
        <v>9</v>
      </c>
      <c r="E58" s="3">
        <v>1535</v>
      </c>
      <c r="F58" s="3">
        <v>56</v>
      </c>
      <c r="G58" s="3">
        <v>35698</v>
      </c>
      <c r="H58" s="3">
        <v>1.2999999999999999E-3</v>
      </c>
      <c r="I58" s="3">
        <v>5.6000000000000001E-2</v>
      </c>
      <c r="J58" s="3" t="s">
        <v>161</v>
      </c>
    </row>
    <row r="59" spans="1:12" x14ac:dyDescent="0.3">
      <c r="A59" s="3" t="s">
        <v>162</v>
      </c>
      <c r="B59" s="4" t="s">
        <v>111</v>
      </c>
      <c r="C59" s="3" t="s">
        <v>163</v>
      </c>
      <c r="D59" s="3">
        <v>36</v>
      </c>
      <c r="E59" s="3">
        <v>1535</v>
      </c>
      <c r="F59" s="3">
        <v>481</v>
      </c>
      <c r="G59" s="3">
        <v>35698</v>
      </c>
      <c r="H59" s="3">
        <v>1.6999999999999999E-3</v>
      </c>
      <c r="I59" s="3">
        <v>6.8000000000000005E-2</v>
      </c>
      <c r="J59" s="3" t="s">
        <v>164</v>
      </c>
    </row>
    <row r="60" spans="1:12" x14ac:dyDescent="0.3">
      <c r="A60" s="3" t="s">
        <v>165</v>
      </c>
      <c r="B60" s="4" t="s">
        <v>111</v>
      </c>
      <c r="C60" s="3" t="s">
        <v>166</v>
      </c>
      <c r="D60" s="3">
        <v>6</v>
      </c>
      <c r="E60" s="3">
        <v>1535</v>
      </c>
      <c r="F60" s="3">
        <v>28</v>
      </c>
      <c r="G60" s="3">
        <v>35698</v>
      </c>
      <c r="H60" s="3">
        <v>2.3999999999999998E-3</v>
      </c>
      <c r="I60" s="3">
        <v>8.5000000000000006E-2</v>
      </c>
      <c r="J60" s="3" t="s">
        <v>167</v>
      </c>
    </row>
    <row r="61" spans="1:12" x14ac:dyDescent="0.3">
      <c r="A61" s="3" t="s">
        <v>168</v>
      </c>
      <c r="B61" s="4" t="s">
        <v>111</v>
      </c>
      <c r="C61" s="3" t="s">
        <v>169</v>
      </c>
      <c r="D61" s="3">
        <v>18</v>
      </c>
      <c r="E61" s="3">
        <v>1535</v>
      </c>
      <c r="F61" s="3">
        <v>189</v>
      </c>
      <c r="G61" s="3">
        <v>35698</v>
      </c>
      <c r="H61" s="3">
        <v>2.3999999999999998E-3</v>
      </c>
      <c r="I61" s="3">
        <v>8.5000000000000006E-2</v>
      </c>
      <c r="J61" s="3" t="s">
        <v>139</v>
      </c>
    </row>
    <row r="62" spans="1:12" x14ac:dyDescent="0.3">
      <c r="A62" s="3" t="s">
        <v>170</v>
      </c>
      <c r="B62" s="4" t="s">
        <v>111</v>
      </c>
      <c r="C62" s="3" t="s">
        <v>171</v>
      </c>
      <c r="D62" s="3">
        <v>17</v>
      </c>
      <c r="E62" s="3">
        <v>1535</v>
      </c>
      <c r="F62" s="3">
        <v>174</v>
      </c>
      <c r="G62" s="3">
        <v>35698</v>
      </c>
      <c r="H62" s="3">
        <v>2.5000000000000001E-3</v>
      </c>
      <c r="I62" s="3">
        <v>8.5000000000000006E-2</v>
      </c>
      <c r="J62" s="3" t="s">
        <v>172</v>
      </c>
    </row>
    <row r="63" spans="1:12" x14ac:dyDescent="0.3">
      <c r="A63" s="3" t="s">
        <v>173</v>
      </c>
      <c r="B63" s="4" t="s">
        <v>111</v>
      </c>
      <c r="C63" s="3" t="s">
        <v>174</v>
      </c>
      <c r="D63" s="3">
        <v>14</v>
      </c>
      <c r="E63" s="3">
        <v>1535</v>
      </c>
      <c r="F63" s="3">
        <v>136</v>
      </c>
      <c r="G63" s="3">
        <v>35698</v>
      </c>
      <c r="H63" s="3">
        <v>3.8E-3</v>
      </c>
      <c r="I63" s="3">
        <v>0.12</v>
      </c>
      <c r="J63" s="3" t="s">
        <v>175</v>
      </c>
    </row>
    <row r="64" spans="1:12" x14ac:dyDescent="0.3">
      <c r="A64" s="3" t="s">
        <v>176</v>
      </c>
      <c r="B64" s="4" t="s">
        <v>111</v>
      </c>
      <c r="C64" s="3" t="s">
        <v>177</v>
      </c>
      <c r="D64" s="3">
        <v>9</v>
      </c>
      <c r="E64" s="3">
        <v>1535</v>
      </c>
      <c r="F64" s="3">
        <v>67</v>
      </c>
      <c r="G64" s="3">
        <v>35698</v>
      </c>
      <c r="H64" s="3">
        <v>4.0000000000000001E-3</v>
      </c>
      <c r="I64" s="3">
        <v>0.13</v>
      </c>
      <c r="J64" s="3" t="s">
        <v>161</v>
      </c>
    </row>
    <row r="65" spans="1:10" x14ac:dyDescent="0.3">
      <c r="A65" s="3" t="s">
        <v>178</v>
      </c>
      <c r="B65" s="4" t="s">
        <v>111</v>
      </c>
      <c r="C65" s="3" t="s">
        <v>179</v>
      </c>
      <c r="D65" s="3">
        <v>10</v>
      </c>
      <c r="E65" s="3">
        <v>1535</v>
      </c>
      <c r="F65" s="3">
        <v>85</v>
      </c>
      <c r="G65" s="3">
        <v>35698</v>
      </c>
      <c r="H65" s="3">
        <v>5.7999999999999996E-3</v>
      </c>
      <c r="I65" s="3">
        <v>0.18</v>
      </c>
      <c r="J65" s="3" t="s">
        <v>180</v>
      </c>
    </row>
    <row r="66" spans="1:10" x14ac:dyDescent="0.3">
      <c r="A66" s="3" t="s">
        <v>181</v>
      </c>
      <c r="B66" s="4" t="s">
        <v>111</v>
      </c>
      <c r="C66" s="3" t="s">
        <v>182</v>
      </c>
      <c r="D66" s="3">
        <v>11</v>
      </c>
      <c r="E66" s="3">
        <v>1535</v>
      </c>
      <c r="F66" s="3">
        <v>101</v>
      </c>
      <c r="G66" s="3">
        <v>35698</v>
      </c>
      <c r="H66" s="3">
        <v>6.6E-3</v>
      </c>
      <c r="I66" s="3">
        <v>0.19</v>
      </c>
      <c r="J66" s="3" t="s">
        <v>183</v>
      </c>
    </row>
    <row r="67" spans="1:10" x14ac:dyDescent="0.3">
      <c r="A67" s="3" t="s">
        <v>184</v>
      </c>
      <c r="B67" s="4" t="s">
        <v>111</v>
      </c>
      <c r="C67" s="3" t="s">
        <v>185</v>
      </c>
      <c r="D67" s="3">
        <v>37</v>
      </c>
      <c r="E67" s="3">
        <v>1535</v>
      </c>
      <c r="F67" s="3">
        <v>557</v>
      </c>
      <c r="G67" s="3">
        <v>35698</v>
      </c>
      <c r="H67" s="3">
        <v>8.9999999999999993E-3</v>
      </c>
      <c r="I67" s="3">
        <v>0.25</v>
      </c>
      <c r="J67" s="3" t="s">
        <v>186</v>
      </c>
    </row>
    <row r="68" spans="1:10" x14ac:dyDescent="0.3">
      <c r="A68" s="3" t="s">
        <v>187</v>
      </c>
      <c r="B68" s="4" t="s">
        <v>111</v>
      </c>
      <c r="C68" s="3" t="s">
        <v>188</v>
      </c>
      <c r="D68" s="3">
        <v>32</v>
      </c>
      <c r="E68" s="3">
        <v>1535</v>
      </c>
      <c r="F68" s="3">
        <v>474</v>
      </c>
      <c r="G68" s="3">
        <v>35698</v>
      </c>
      <c r="H68" s="3">
        <v>1.2E-2</v>
      </c>
      <c r="I68" s="3">
        <v>0.32</v>
      </c>
      <c r="J68" s="3" t="s">
        <v>189</v>
      </c>
    </row>
    <row r="69" spans="1:10" x14ac:dyDescent="0.3">
      <c r="A69" s="3" t="s">
        <v>190</v>
      </c>
      <c r="B69" s="4" t="s">
        <v>111</v>
      </c>
      <c r="C69" s="3" t="s">
        <v>191</v>
      </c>
      <c r="D69" s="3">
        <v>17</v>
      </c>
      <c r="E69" s="3">
        <v>1535</v>
      </c>
      <c r="F69" s="3">
        <v>220</v>
      </c>
      <c r="G69" s="3">
        <v>35698</v>
      </c>
      <c r="H69" s="3">
        <v>0.02</v>
      </c>
      <c r="I69" s="3">
        <v>0.49</v>
      </c>
      <c r="J69" s="3" t="s">
        <v>192</v>
      </c>
    </row>
    <row r="70" spans="1:10" x14ac:dyDescent="0.3">
      <c r="A70" s="3" t="s">
        <v>193</v>
      </c>
      <c r="B70" s="4" t="s">
        <v>111</v>
      </c>
      <c r="C70" s="3" t="s">
        <v>194</v>
      </c>
      <c r="D70" s="3">
        <v>17</v>
      </c>
      <c r="E70" s="3">
        <v>1535</v>
      </c>
      <c r="F70" s="3">
        <v>220</v>
      </c>
      <c r="G70" s="3">
        <v>35698</v>
      </c>
      <c r="H70" s="3">
        <v>0.02</v>
      </c>
      <c r="I70" s="3">
        <v>0.49</v>
      </c>
      <c r="J70" s="3" t="s">
        <v>192</v>
      </c>
    </row>
    <row r="71" spans="1:10" x14ac:dyDescent="0.3">
      <c r="A71" s="3" t="s">
        <v>195</v>
      </c>
      <c r="B71" s="4" t="s">
        <v>111</v>
      </c>
      <c r="C71" s="3" t="s">
        <v>196</v>
      </c>
      <c r="D71" s="3">
        <v>19</v>
      </c>
      <c r="E71" s="3">
        <v>1535</v>
      </c>
      <c r="F71" s="3">
        <v>264</v>
      </c>
      <c r="G71" s="3">
        <v>35698</v>
      </c>
      <c r="H71" s="3">
        <v>2.5999999999999999E-2</v>
      </c>
      <c r="I71" s="3">
        <v>0.64</v>
      </c>
      <c r="J71" s="3" t="s">
        <v>197</v>
      </c>
    </row>
    <row r="72" spans="1:10" x14ac:dyDescent="0.3">
      <c r="A72" s="3" t="s">
        <v>198</v>
      </c>
      <c r="B72" s="4" t="s">
        <v>199</v>
      </c>
      <c r="C72" s="3" t="s">
        <v>516</v>
      </c>
      <c r="D72" s="3">
        <v>1051</v>
      </c>
      <c r="E72" s="3">
        <v>1535</v>
      </c>
      <c r="F72" s="3">
        <v>15750</v>
      </c>
      <c r="G72" s="3">
        <v>35698</v>
      </c>
      <c r="H72" s="7">
        <v>3.3999999999999998E-79</v>
      </c>
      <c r="I72" s="7">
        <v>8.4999999999999998E-77</v>
      </c>
      <c r="J72" s="3" t="s">
        <v>201</v>
      </c>
    </row>
    <row r="73" spans="1:10" x14ac:dyDescent="0.3">
      <c r="A73" s="3" t="s">
        <v>202</v>
      </c>
      <c r="B73" s="4" t="s">
        <v>199</v>
      </c>
      <c r="C73" s="3" t="s">
        <v>203</v>
      </c>
      <c r="D73" s="3">
        <v>1051</v>
      </c>
      <c r="E73" s="3">
        <v>1535</v>
      </c>
      <c r="F73" s="3">
        <v>15756</v>
      </c>
      <c r="G73" s="3">
        <v>35698</v>
      </c>
      <c r="H73" s="7">
        <v>4.3999999999999998E-79</v>
      </c>
      <c r="I73" s="7">
        <v>8.4999999999999998E-77</v>
      </c>
      <c r="J73" s="3" t="s">
        <v>201</v>
      </c>
    </row>
    <row r="74" spans="1:10" x14ac:dyDescent="0.3">
      <c r="A74" s="3" t="s">
        <v>204</v>
      </c>
      <c r="B74" s="4" t="s">
        <v>199</v>
      </c>
      <c r="C74" s="3" t="s">
        <v>205</v>
      </c>
      <c r="D74" s="3">
        <v>1066</v>
      </c>
      <c r="E74" s="3">
        <v>1535</v>
      </c>
      <c r="F74" s="3">
        <v>16138</v>
      </c>
      <c r="G74" s="3">
        <v>35698</v>
      </c>
      <c r="H74" s="7">
        <v>1.0999999999999999E-78</v>
      </c>
      <c r="I74" s="7">
        <v>1.3E-76</v>
      </c>
      <c r="J74" s="3" t="s">
        <v>206</v>
      </c>
    </row>
    <row r="75" spans="1:10" x14ac:dyDescent="0.3">
      <c r="A75" s="3" t="s">
        <v>207</v>
      </c>
      <c r="B75" s="4" t="s">
        <v>199</v>
      </c>
      <c r="C75" s="3" t="s">
        <v>208</v>
      </c>
      <c r="D75" s="3">
        <v>1066</v>
      </c>
      <c r="E75" s="3">
        <v>1535</v>
      </c>
      <c r="F75" s="3">
        <v>16144</v>
      </c>
      <c r="G75" s="3">
        <v>35698</v>
      </c>
      <c r="H75" s="7">
        <v>1.3000000000000001E-78</v>
      </c>
      <c r="I75" s="7">
        <v>1.3E-76</v>
      </c>
      <c r="J75" s="3" t="s">
        <v>206</v>
      </c>
    </row>
    <row r="76" spans="1:10" x14ac:dyDescent="0.3">
      <c r="A76" s="3" t="s">
        <v>209</v>
      </c>
      <c r="B76" s="4" t="s">
        <v>199</v>
      </c>
      <c r="C76" s="3" t="s">
        <v>210</v>
      </c>
      <c r="D76" s="3">
        <v>1099</v>
      </c>
      <c r="E76" s="3">
        <v>1535</v>
      </c>
      <c r="F76" s="3">
        <v>17282</v>
      </c>
      <c r="G76" s="3">
        <v>35698</v>
      </c>
      <c r="H76" s="7">
        <v>5.6999999999999998E-73</v>
      </c>
      <c r="I76" s="7">
        <v>4.3999999999999999E-71</v>
      </c>
      <c r="J76" s="3" t="s">
        <v>211</v>
      </c>
    </row>
    <row r="77" spans="1:10" x14ac:dyDescent="0.3">
      <c r="A77" s="3" t="s">
        <v>212</v>
      </c>
      <c r="B77" s="4" t="s">
        <v>199</v>
      </c>
      <c r="C77" s="3" t="s">
        <v>213</v>
      </c>
      <c r="D77" s="3">
        <v>1089</v>
      </c>
      <c r="E77" s="3">
        <v>1535</v>
      </c>
      <c r="F77" s="3">
        <v>17108</v>
      </c>
      <c r="G77" s="3">
        <v>35698</v>
      </c>
      <c r="H77" s="7">
        <v>9.3999999999999991E-72</v>
      </c>
      <c r="I77" s="7">
        <v>6.1000000000000001E-70</v>
      </c>
      <c r="J77" s="3" t="s">
        <v>214</v>
      </c>
    </row>
    <row r="78" spans="1:10" x14ac:dyDescent="0.3">
      <c r="A78" s="3" t="s">
        <v>215</v>
      </c>
      <c r="B78" s="4" t="s">
        <v>199</v>
      </c>
      <c r="C78" s="3" t="s">
        <v>216</v>
      </c>
      <c r="D78" s="3">
        <v>1118</v>
      </c>
      <c r="E78" s="3">
        <v>1535</v>
      </c>
      <c r="F78" s="3">
        <v>17860</v>
      </c>
      <c r="G78" s="3">
        <v>35698</v>
      </c>
      <c r="H78" s="7">
        <v>2.8999999999999999E-71</v>
      </c>
      <c r="I78" s="7">
        <v>1.3999999999999999E-69</v>
      </c>
      <c r="J78" s="3" t="s">
        <v>217</v>
      </c>
    </row>
    <row r="79" spans="1:10" x14ac:dyDescent="0.3">
      <c r="A79" s="3" t="s">
        <v>218</v>
      </c>
      <c r="B79" s="4" t="s">
        <v>199</v>
      </c>
      <c r="C79" s="3" t="s">
        <v>219</v>
      </c>
      <c r="D79" s="3">
        <v>1118</v>
      </c>
      <c r="E79" s="3">
        <v>1535</v>
      </c>
      <c r="F79" s="3">
        <v>17860</v>
      </c>
      <c r="G79" s="3">
        <v>35698</v>
      </c>
      <c r="H79" s="7">
        <v>2.8999999999999999E-71</v>
      </c>
      <c r="I79" s="7">
        <v>1.3999999999999999E-69</v>
      </c>
      <c r="J79" s="3" t="s">
        <v>217</v>
      </c>
    </row>
    <row r="80" spans="1:10" x14ac:dyDescent="0.3">
      <c r="A80" s="3" t="s">
        <v>220</v>
      </c>
      <c r="B80" s="4" t="s">
        <v>199</v>
      </c>
      <c r="C80" s="3" t="s">
        <v>221</v>
      </c>
      <c r="D80" s="3">
        <v>416</v>
      </c>
      <c r="E80" s="3">
        <v>1535</v>
      </c>
      <c r="F80" s="3">
        <v>4437</v>
      </c>
      <c r="G80" s="3">
        <v>35698</v>
      </c>
      <c r="H80" s="7">
        <v>3.4999999999999997E-51</v>
      </c>
      <c r="I80" s="7">
        <v>1.2E-49</v>
      </c>
      <c r="J80" s="3" t="s">
        <v>222</v>
      </c>
    </row>
    <row r="81" spans="1:12" x14ac:dyDescent="0.3">
      <c r="A81" s="3" t="s">
        <v>223</v>
      </c>
      <c r="B81" s="4" t="s">
        <v>199</v>
      </c>
      <c r="C81" s="3" t="s">
        <v>224</v>
      </c>
      <c r="D81" s="3">
        <v>416</v>
      </c>
      <c r="E81" s="3">
        <v>1535</v>
      </c>
      <c r="F81" s="3">
        <v>4437</v>
      </c>
      <c r="G81" s="3">
        <v>35698</v>
      </c>
      <c r="H81" s="7">
        <v>3.4999999999999997E-51</v>
      </c>
      <c r="I81" s="7">
        <v>1.2E-49</v>
      </c>
      <c r="J81" s="3" t="s">
        <v>222</v>
      </c>
    </row>
    <row r="82" spans="1:12" x14ac:dyDescent="0.3">
      <c r="A82" s="3" t="s">
        <v>225</v>
      </c>
      <c r="B82" s="4" t="s">
        <v>199</v>
      </c>
      <c r="C82" s="3" t="s">
        <v>226</v>
      </c>
      <c r="D82" s="3">
        <v>416</v>
      </c>
      <c r="E82" s="3">
        <v>1535</v>
      </c>
      <c r="F82" s="3">
        <v>4437</v>
      </c>
      <c r="G82" s="3">
        <v>35698</v>
      </c>
      <c r="H82" s="7">
        <v>3.4999999999999997E-51</v>
      </c>
      <c r="I82" s="7">
        <v>1.2E-49</v>
      </c>
      <c r="J82" s="3" t="s">
        <v>222</v>
      </c>
    </row>
    <row r="83" spans="1:12" x14ac:dyDescent="0.3">
      <c r="A83" s="3" t="s">
        <v>227</v>
      </c>
      <c r="B83" s="4" t="s">
        <v>199</v>
      </c>
      <c r="C83" s="3" t="s">
        <v>228</v>
      </c>
      <c r="D83" s="3">
        <v>416</v>
      </c>
      <c r="E83" s="3">
        <v>1535</v>
      </c>
      <c r="F83" s="3">
        <v>4445</v>
      </c>
      <c r="G83" s="3">
        <v>35698</v>
      </c>
      <c r="H83" s="7">
        <v>5.4999999999999997E-51</v>
      </c>
      <c r="I83" s="7">
        <v>1.7999999999999998E-49</v>
      </c>
      <c r="J83" s="3" t="s">
        <v>222</v>
      </c>
    </row>
    <row r="84" spans="1:12" x14ac:dyDescent="0.3">
      <c r="A84" s="3" t="s">
        <v>229</v>
      </c>
      <c r="B84" s="4" t="s">
        <v>199</v>
      </c>
      <c r="C84" s="3" t="s">
        <v>230</v>
      </c>
      <c r="D84" s="3">
        <v>416</v>
      </c>
      <c r="E84" s="3">
        <v>1535</v>
      </c>
      <c r="F84" s="3">
        <v>4455</v>
      </c>
      <c r="G84" s="3">
        <v>35698</v>
      </c>
      <c r="H84" s="7">
        <v>9.3999999999999995E-51</v>
      </c>
      <c r="I84" s="7">
        <v>2.8E-49</v>
      </c>
      <c r="J84" s="3" t="s">
        <v>222</v>
      </c>
    </row>
    <row r="85" spans="1:12" x14ac:dyDescent="0.3">
      <c r="A85" s="3" t="s">
        <v>231</v>
      </c>
      <c r="B85" s="4" t="s">
        <v>199</v>
      </c>
      <c r="C85" s="3" t="s">
        <v>232</v>
      </c>
      <c r="D85" s="3">
        <v>951</v>
      </c>
      <c r="E85" s="3">
        <v>1535</v>
      </c>
      <c r="F85" s="3">
        <v>15256</v>
      </c>
      <c r="G85" s="3">
        <v>35698</v>
      </c>
      <c r="H85" s="7">
        <v>9.9999999999999994E-50</v>
      </c>
      <c r="I85" s="7">
        <v>2.7000000000000001E-48</v>
      </c>
      <c r="J85" s="3" t="s">
        <v>233</v>
      </c>
    </row>
    <row r="86" spans="1:12" x14ac:dyDescent="0.3">
      <c r="A86" s="3" t="s">
        <v>234</v>
      </c>
      <c r="B86" s="4" t="s">
        <v>199</v>
      </c>
      <c r="C86" s="3" t="s">
        <v>235</v>
      </c>
      <c r="D86" s="3">
        <v>929</v>
      </c>
      <c r="E86" s="3">
        <v>1535</v>
      </c>
      <c r="F86" s="3">
        <v>14862</v>
      </c>
      <c r="G86" s="3">
        <v>35698</v>
      </c>
      <c r="H86" s="7">
        <v>3.8E-48</v>
      </c>
      <c r="I86" s="7">
        <v>9.7000000000000004E-47</v>
      </c>
      <c r="J86" s="3" t="s">
        <v>236</v>
      </c>
    </row>
    <row r="87" spans="1:12" x14ac:dyDescent="0.3">
      <c r="A87" s="3" t="s">
        <v>237</v>
      </c>
      <c r="B87" s="4" t="s">
        <v>199</v>
      </c>
      <c r="C87" s="3" t="s">
        <v>238</v>
      </c>
      <c r="D87" s="3">
        <v>281</v>
      </c>
      <c r="E87" s="3">
        <v>1535</v>
      </c>
      <c r="F87" s="3">
        <v>5008</v>
      </c>
      <c r="G87" s="3">
        <v>35698</v>
      </c>
      <c r="H87" s="7">
        <v>3.1999999999999999E-6</v>
      </c>
      <c r="I87" s="7">
        <v>7.7000000000000001E-5</v>
      </c>
      <c r="J87" s="3" t="s">
        <v>239</v>
      </c>
    </row>
    <row r="88" spans="1:12" x14ac:dyDescent="0.3">
      <c r="A88" s="3" t="s">
        <v>240</v>
      </c>
      <c r="B88" s="4" t="s">
        <v>199</v>
      </c>
      <c r="C88" s="3" t="s">
        <v>241</v>
      </c>
      <c r="D88" s="3">
        <v>10</v>
      </c>
      <c r="E88" s="3">
        <v>1535</v>
      </c>
      <c r="F88" s="3">
        <v>31</v>
      </c>
      <c r="G88" s="3">
        <v>35698</v>
      </c>
      <c r="H88" s="7">
        <v>4.7999999999999998E-6</v>
      </c>
      <c r="I88" s="3">
        <v>1E-4</v>
      </c>
      <c r="J88" s="3" t="s">
        <v>180</v>
      </c>
    </row>
    <row r="89" spans="1:12" x14ac:dyDescent="0.3">
      <c r="A89" s="3" t="s">
        <v>242</v>
      </c>
      <c r="B89" s="4" t="s">
        <v>199</v>
      </c>
      <c r="C89" s="3" t="s">
        <v>243</v>
      </c>
      <c r="D89" s="3">
        <v>10</v>
      </c>
      <c r="E89" s="3">
        <v>1535</v>
      </c>
      <c r="F89" s="3">
        <v>31</v>
      </c>
      <c r="G89" s="3">
        <v>35698</v>
      </c>
      <c r="H89" s="7">
        <v>4.7999999999999998E-6</v>
      </c>
      <c r="I89" s="3">
        <v>1E-4</v>
      </c>
      <c r="J89" s="3" t="s">
        <v>180</v>
      </c>
    </row>
    <row r="90" spans="1:12" x14ac:dyDescent="0.3">
      <c r="A90" s="3" t="s">
        <v>244</v>
      </c>
      <c r="B90" s="4" t="s">
        <v>199</v>
      </c>
      <c r="C90" s="3" t="s">
        <v>245</v>
      </c>
      <c r="D90" s="3">
        <v>157</v>
      </c>
      <c r="E90" s="3">
        <v>1535</v>
      </c>
      <c r="F90" s="3">
        <v>2719</v>
      </c>
      <c r="G90" s="3">
        <v>35698</v>
      </c>
      <c r="H90" s="3">
        <v>1.8000000000000001E-4</v>
      </c>
      <c r="I90" s="3">
        <v>3.7000000000000002E-3</v>
      </c>
      <c r="J90" s="3" t="s">
        <v>246</v>
      </c>
    </row>
    <row r="91" spans="1:12" x14ac:dyDescent="0.3">
      <c r="A91" s="3" t="s">
        <v>247</v>
      </c>
      <c r="B91" s="4" t="s">
        <v>199</v>
      </c>
      <c r="C91" s="3" t="s">
        <v>248</v>
      </c>
      <c r="D91" s="3">
        <v>10</v>
      </c>
      <c r="E91" s="3">
        <v>1535</v>
      </c>
      <c r="F91" s="3">
        <v>53</v>
      </c>
      <c r="G91" s="3">
        <v>35698</v>
      </c>
      <c r="H91" s="3">
        <v>2.4000000000000001E-4</v>
      </c>
      <c r="I91" s="3">
        <v>4.5999999999999999E-3</v>
      </c>
      <c r="J91" s="3" t="s">
        <v>249</v>
      </c>
    </row>
    <row r="92" spans="1:12" s="1" customFormat="1" x14ac:dyDescent="0.3">
      <c r="A92" s="3" t="s">
        <v>250</v>
      </c>
      <c r="B92" s="4" t="s">
        <v>199</v>
      </c>
      <c r="C92" s="3" t="s">
        <v>251</v>
      </c>
      <c r="D92" s="3">
        <v>221</v>
      </c>
      <c r="E92" s="3">
        <v>1535</v>
      </c>
      <c r="F92" s="3">
        <v>4111</v>
      </c>
      <c r="G92" s="3">
        <v>35698</v>
      </c>
      <c r="H92" s="3">
        <v>4.6000000000000001E-4</v>
      </c>
      <c r="I92" s="3">
        <v>8.3999999999999995E-3</v>
      </c>
      <c r="J92" s="3" t="s">
        <v>252</v>
      </c>
      <c r="K92" s="5"/>
      <c r="L92" s="8"/>
    </row>
    <row r="93" spans="1:12" s="2" customFormat="1" x14ac:dyDescent="0.3">
      <c r="A93" s="3" t="s">
        <v>253</v>
      </c>
      <c r="B93" s="4" t="s">
        <v>199</v>
      </c>
      <c r="C93" s="3" t="s">
        <v>254</v>
      </c>
      <c r="D93" s="3">
        <v>13</v>
      </c>
      <c r="E93" s="3">
        <v>1535</v>
      </c>
      <c r="F93" s="3">
        <v>102</v>
      </c>
      <c r="G93" s="3">
        <v>35698</v>
      </c>
      <c r="H93" s="3">
        <v>9.3000000000000005E-4</v>
      </c>
      <c r="I93" s="3">
        <v>1.6E-2</v>
      </c>
      <c r="J93" s="3" t="s">
        <v>255</v>
      </c>
      <c r="K93" s="5"/>
      <c r="L93" s="9"/>
    </row>
    <row r="94" spans="1:12" x14ac:dyDescent="0.3">
      <c r="A94" s="3" t="s">
        <v>256</v>
      </c>
      <c r="B94" s="4" t="s">
        <v>199</v>
      </c>
      <c r="C94" s="3" t="s">
        <v>257</v>
      </c>
      <c r="D94" s="3">
        <v>85</v>
      </c>
      <c r="E94" s="3">
        <v>1535</v>
      </c>
      <c r="F94" s="3">
        <v>1404</v>
      </c>
      <c r="G94" s="3">
        <v>35698</v>
      </c>
      <c r="H94" s="3">
        <v>1.6000000000000001E-3</v>
      </c>
      <c r="I94" s="3">
        <v>2.8000000000000001E-2</v>
      </c>
      <c r="J94" s="3" t="s">
        <v>258</v>
      </c>
    </row>
    <row r="95" spans="1:12" x14ac:dyDescent="0.3">
      <c r="A95" s="3" t="s">
        <v>259</v>
      </c>
      <c r="B95" s="4" t="s">
        <v>199</v>
      </c>
      <c r="C95" s="3" t="s">
        <v>260</v>
      </c>
      <c r="D95" s="3">
        <v>10</v>
      </c>
      <c r="E95" s="3">
        <v>1535</v>
      </c>
      <c r="F95" s="3">
        <v>72</v>
      </c>
      <c r="G95" s="3">
        <v>35698</v>
      </c>
      <c r="H95" s="3">
        <v>2E-3</v>
      </c>
      <c r="I95" s="3">
        <v>3.2000000000000001E-2</v>
      </c>
      <c r="J95" s="3" t="s">
        <v>249</v>
      </c>
    </row>
    <row r="96" spans="1:12" x14ac:dyDescent="0.3">
      <c r="A96" s="3" t="s">
        <v>261</v>
      </c>
      <c r="B96" s="4" t="s">
        <v>199</v>
      </c>
      <c r="C96" s="3" t="s">
        <v>262</v>
      </c>
      <c r="D96" s="3">
        <v>9</v>
      </c>
      <c r="E96" s="3">
        <v>1535</v>
      </c>
      <c r="F96" s="3">
        <v>65</v>
      </c>
      <c r="G96" s="3">
        <v>35698</v>
      </c>
      <c r="H96" s="3">
        <v>3.3E-3</v>
      </c>
      <c r="I96" s="3">
        <v>5.0999999999999997E-2</v>
      </c>
      <c r="J96" s="3" t="s">
        <v>56</v>
      </c>
    </row>
    <row r="97" spans="1:10" x14ac:dyDescent="0.3">
      <c r="A97" s="3" t="s">
        <v>263</v>
      </c>
      <c r="B97" s="4" t="s">
        <v>199</v>
      </c>
      <c r="C97" s="3" t="s">
        <v>264</v>
      </c>
      <c r="D97" s="3">
        <v>9</v>
      </c>
      <c r="E97" s="3">
        <v>1535</v>
      </c>
      <c r="F97" s="3">
        <v>67</v>
      </c>
      <c r="G97" s="3">
        <v>35698</v>
      </c>
      <c r="H97" s="3">
        <v>4.0000000000000001E-3</v>
      </c>
      <c r="I97" s="3">
        <v>5.8999999999999997E-2</v>
      </c>
      <c r="J97" s="3" t="s">
        <v>56</v>
      </c>
    </row>
    <row r="98" spans="1:10" x14ac:dyDescent="0.3">
      <c r="A98" s="3" t="s">
        <v>265</v>
      </c>
      <c r="B98" s="4" t="s">
        <v>199</v>
      </c>
      <c r="C98" s="3" t="s">
        <v>266</v>
      </c>
      <c r="D98" s="3">
        <v>87</v>
      </c>
      <c r="E98" s="3">
        <v>1535</v>
      </c>
      <c r="F98" s="3">
        <v>1515</v>
      </c>
      <c r="G98" s="3">
        <v>35698</v>
      </c>
      <c r="H98" s="3">
        <v>5.5999999999999999E-3</v>
      </c>
      <c r="I98" s="3">
        <v>7.6999999999999999E-2</v>
      </c>
      <c r="J98" s="3" t="s">
        <v>267</v>
      </c>
    </row>
    <row r="99" spans="1:10" x14ac:dyDescent="0.3">
      <c r="A99" s="3" t="s">
        <v>268</v>
      </c>
      <c r="B99" s="4" t="s">
        <v>199</v>
      </c>
      <c r="C99" s="3" t="s">
        <v>269</v>
      </c>
      <c r="D99" s="3">
        <v>6</v>
      </c>
      <c r="E99" s="3">
        <v>1535</v>
      </c>
      <c r="F99" s="3">
        <v>34</v>
      </c>
      <c r="G99" s="3">
        <v>35698</v>
      </c>
      <c r="H99" s="3">
        <v>5.5999999999999999E-3</v>
      </c>
      <c r="I99" s="3">
        <v>7.6999999999999999E-2</v>
      </c>
      <c r="J99" s="3" t="s">
        <v>270</v>
      </c>
    </row>
    <row r="100" spans="1:10" x14ac:dyDescent="0.3">
      <c r="A100" s="3" t="s">
        <v>271</v>
      </c>
      <c r="B100" s="4" t="s">
        <v>199</v>
      </c>
      <c r="C100" s="3" t="s">
        <v>272</v>
      </c>
      <c r="D100" s="3">
        <v>9</v>
      </c>
      <c r="E100" s="3">
        <v>1535</v>
      </c>
      <c r="F100" s="3">
        <v>73</v>
      </c>
      <c r="G100" s="3">
        <v>35698</v>
      </c>
      <c r="H100" s="3">
        <v>6.6E-3</v>
      </c>
      <c r="I100" s="3">
        <v>8.7999999999999995E-2</v>
      </c>
      <c r="J100" s="3" t="s">
        <v>56</v>
      </c>
    </row>
    <row r="101" spans="1:10" x14ac:dyDescent="0.3">
      <c r="A101" s="3" t="s">
        <v>273</v>
      </c>
      <c r="B101" s="4" t="s">
        <v>199</v>
      </c>
      <c r="C101" s="3" t="s">
        <v>274</v>
      </c>
      <c r="D101" s="3">
        <v>44</v>
      </c>
      <c r="E101" s="3">
        <v>1535</v>
      </c>
      <c r="F101" s="3">
        <v>700</v>
      </c>
      <c r="G101" s="3">
        <v>35698</v>
      </c>
      <c r="H101" s="3">
        <v>1.0999999999999999E-2</v>
      </c>
      <c r="I101" s="3">
        <v>0.14000000000000001</v>
      </c>
      <c r="J101" s="3" t="s">
        <v>275</v>
      </c>
    </row>
    <row r="102" spans="1:10" x14ac:dyDescent="0.3">
      <c r="A102" s="3" t="s">
        <v>276</v>
      </c>
      <c r="B102" s="4" t="s">
        <v>199</v>
      </c>
      <c r="C102" s="3" t="s">
        <v>277</v>
      </c>
      <c r="D102" s="3">
        <v>8</v>
      </c>
      <c r="E102" s="3">
        <v>1535</v>
      </c>
      <c r="F102" s="3">
        <v>69</v>
      </c>
      <c r="G102" s="3">
        <v>35698</v>
      </c>
      <c r="H102" s="3">
        <v>1.4E-2</v>
      </c>
      <c r="I102" s="3">
        <v>0.17</v>
      </c>
      <c r="J102" s="3" t="s">
        <v>278</v>
      </c>
    </row>
    <row r="103" spans="1:10" x14ac:dyDescent="0.3">
      <c r="A103" s="3" t="s">
        <v>279</v>
      </c>
      <c r="B103" s="4" t="s">
        <v>199</v>
      </c>
      <c r="C103" s="3" t="s">
        <v>280</v>
      </c>
      <c r="D103" s="3">
        <v>5</v>
      </c>
      <c r="E103" s="3">
        <v>1535</v>
      </c>
      <c r="F103" s="3">
        <v>35</v>
      </c>
      <c r="G103" s="3">
        <v>35698</v>
      </c>
      <c r="H103" s="3">
        <v>2.4E-2</v>
      </c>
      <c r="I103" s="3">
        <v>0.28000000000000003</v>
      </c>
      <c r="J103" s="3" t="s">
        <v>281</v>
      </c>
    </row>
    <row r="104" spans="1:10" x14ac:dyDescent="0.3">
      <c r="A104" s="3" t="s">
        <v>282</v>
      </c>
      <c r="B104" s="4" t="s">
        <v>199</v>
      </c>
      <c r="C104" s="3" t="s">
        <v>283</v>
      </c>
      <c r="D104" s="3">
        <v>276</v>
      </c>
      <c r="E104" s="3">
        <v>1535</v>
      </c>
      <c r="F104" s="3">
        <v>5741</v>
      </c>
      <c r="G104" s="3">
        <v>35698</v>
      </c>
      <c r="H104" s="3">
        <v>2.7E-2</v>
      </c>
      <c r="I104" s="3">
        <v>0.32</v>
      </c>
      <c r="J104" s="3" t="s">
        <v>284</v>
      </c>
    </row>
    <row r="105" spans="1:10" x14ac:dyDescent="0.3">
      <c r="A105" s="3" t="s">
        <v>285</v>
      </c>
      <c r="B105" s="4" t="s">
        <v>199</v>
      </c>
      <c r="C105" s="3" t="s">
        <v>286</v>
      </c>
      <c r="D105" s="3">
        <v>9</v>
      </c>
      <c r="E105" s="3">
        <v>1535</v>
      </c>
      <c r="F105" s="3">
        <v>96</v>
      </c>
      <c r="G105" s="3">
        <v>35698</v>
      </c>
      <c r="H105" s="3">
        <v>0.03</v>
      </c>
      <c r="I105" s="3">
        <v>0.34</v>
      </c>
      <c r="J105" s="3" t="s">
        <v>56</v>
      </c>
    </row>
    <row r="106" spans="1:10" x14ac:dyDescent="0.3">
      <c r="A106" s="3" t="s">
        <v>287</v>
      </c>
      <c r="B106" s="4" t="s">
        <v>199</v>
      </c>
      <c r="C106" s="3" t="s">
        <v>288</v>
      </c>
      <c r="D106" s="3">
        <v>100</v>
      </c>
      <c r="E106" s="3">
        <v>1535</v>
      </c>
      <c r="F106" s="3">
        <v>1919</v>
      </c>
      <c r="G106" s="3">
        <v>35698</v>
      </c>
      <c r="H106" s="3">
        <v>3.3000000000000002E-2</v>
      </c>
      <c r="I106" s="3">
        <v>0.37</v>
      </c>
      <c r="J106" s="3" t="s">
        <v>289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workbookViewId="0">
      <pane ySplit="1" topLeftCell="A80" activePane="bottomLeft" state="frozen"/>
      <selection pane="bottomLeft" sqref="A1:L1048576"/>
    </sheetView>
  </sheetViews>
  <sheetFormatPr defaultRowHeight="14" x14ac:dyDescent="0.3"/>
  <cols>
    <col min="1" max="1" width="12.33203125" style="3" customWidth="1"/>
    <col min="2" max="2" width="11.5" style="3" customWidth="1"/>
    <col min="3" max="3" width="33.75" style="3" customWidth="1"/>
    <col min="4" max="4" width="8.6640625" style="10"/>
    <col min="5" max="5" width="11.75" style="10" customWidth="1"/>
    <col min="6" max="10" width="8.6640625" style="10"/>
    <col min="11" max="12" width="8.6640625" style="11"/>
  </cols>
  <sheetData>
    <row r="1" spans="1:12" x14ac:dyDescent="0.3">
      <c r="A1" s="3" t="s">
        <v>0</v>
      </c>
      <c r="B1" s="3" t="s">
        <v>1</v>
      </c>
      <c r="C1" s="3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</row>
    <row r="2" spans="1:12" x14ac:dyDescent="0.3">
      <c r="A2" s="3" t="s">
        <v>10</v>
      </c>
      <c r="B2" s="3" t="s">
        <v>11</v>
      </c>
      <c r="C2" s="3" t="s">
        <v>12</v>
      </c>
      <c r="D2" s="10">
        <v>12</v>
      </c>
      <c r="E2" s="10">
        <v>907</v>
      </c>
      <c r="F2" s="10">
        <v>34</v>
      </c>
      <c r="G2" s="10">
        <v>35698</v>
      </c>
      <c r="H2" s="12">
        <v>8.9000000000000003E-10</v>
      </c>
      <c r="I2" s="12">
        <v>1.3999999999999999E-6</v>
      </c>
      <c r="J2" s="10" t="s">
        <v>303</v>
      </c>
    </row>
    <row r="3" spans="1:12" x14ac:dyDescent="0.3">
      <c r="A3" s="3" t="s">
        <v>16</v>
      </c>
      <c r="B3" s="3" t="s">
        <v>11</v>
      </c>
      <c r="C3" s="3" t="s">
        <v>504</v>
      </c>
      <c r="D3" s="10">
        <v>26</v>
      </c>
      <c r="E3" s="10">
        <v>907</v>
      </c>
      <c r="F3" s="10">
        <v>249</v>
      </c>
      <c r="G3" s="10">
        <v>35698</v>
      </c>
      <c r="H3" s="12">
        <v>6.9999999999999998E-9</v>
      </c>
      <c r="I3" s="12">
        <v>5.4E-6</v>
      </c>
      <c r="J3" s="10" t="s">
        <v>306</v>
      </c>
    </row>
    <row r="4" spans="1:12" x14ac:dyDescent="0.3">
      <c r="A4" s="3" t="s">
        <v>22</v>
      </c>
      <c r="B4" s="3" t="s">
        <v>11</v>
      </c>
      <c r="C4" s="3" t="s">
        <v>23</v>
      </c>
      <c r="D4" s="10">
        <v>34</v>
      </c>
      <c r="E4" s="10">
        <v>907</v>
      </c>
      <c r="F4" s="10">
        <v>425</v>
      </c>
      <c r="G4" s="10">
        <v>35698</v>
      </c>
      <c r="H4" s="12">
        <v>1.9000000000000001E-8</v>
      </c>
      <c r="I4" s="12">
        <v>1.0000000000000001E-5</v>
      </c>
      <c r="J4" s="10" t="s">
        <v>307</v>
      </c>
    </row>
    <row r="5" spans="1:12" x14ac:dyDescent="0.3">
      <c r="A5" s="3" t="s">
        <v>25</v>
      </c>
      <c r="B5" s="3" t="s">
        <v>11</v>
      </c>
      <c r="C5" s="13" t="s">
        <v>510</v>
      </c>
      <c r="D5" s="10">
        <v>27</v>
      </c>
      <c r="E5" s="10">
        <v>907</v>
      </c>
      <c r="F5" s="10">
        <v>438</v>
      </c>
      <c r="G5" s="10">
        <v>35698</v>
      </c>
      <c r="H5" s="12">
        <v>4.6999999999999997E-5</v>
      </c>
      <c r="I5" s="10">
        <v>1.7999999999999999E-2</v>
      </c>
      <c r="J5" s="10" t="s">
        <v>322</v>
      </c>
    </row>
    <row r="6" spans="1:12" x14ac:dyDescent="0.3">
      <c r="A6" s="3" t="s">
        <v>63</v>
      </c>
      <c r="B6" s="3" t="s">
        <v>11</v>
      </c>
      <c r="C6" s="3" t="s">
        <v>64</v>
      </c>
      <c r="D6" s="10">
        <v>8</v>
      </c>
      <c r="E6" s="10">
        <v>907</v>
      </c>
      <c r="F6" s="10">
        <v>53</v>
      </c>
      <c r="G6" s="10">
        <v>35698</v>
      </c>
      <c r="H6" s="10">
        <v>1.2999999999999999E-4</v>
      </c>
      <c r="I6" s="10">
        <v>3.9E-2</v>
      </c>
      <c r="J6" s="10" t="s">
        <v>323</v>
      </c>
    </row>
    <row r="7" spans="1:12" x14ac:dyDescent="0.3">
      <c r="A7" s="3" t="s">
        <v>79</v>
      </c>
      <c r="B7" s="3" t="s">
        <v>11</v>
      </c>
      <c r="C7" s="3" t="s">
        <v>80</v>
      </c>
      <c r="D7" s="10">
        <v>13</v>
      </c>
      <c r="E7" s="10">
        <v>907</v>
      </c>
      <c r="F7" s="10">
        <v>148</v>
      </c>
      <c r="G7" s="10">
        <v>35698</v>
      </c>
      <c r="H7" s="10">
        <v>2.0000000000000001E-4</v>
      </c>
      <c r="I7" s="10">
        <v>5.1999999999999998E-2</v>
      </c>
      <c r="J7" s="10" t="s">
        <v>324</v>
      </c>
    </row>
    <row r="8" spans="1:12" x14ac:dyDescent="0.3">
      <c r="A8" s="3" t="s">
        <v>328</v>
      </c>
      <c r="B8" s="3" t="s">
        <v>11</v>
      </c>
      <c r="C8" s="3" t="s">
        <v>329</v>
      </c>
      <c r="D8" s="10">
        <v>47</v>
      </c>
      <c r="E8" s="10">
        <v>907</v>
      </c>
      <c r="F8" s="10">
        <v>1052</v>
      </c>
      <c r="G8" s="10">
        <v>35698</v>
      </c>
      <c r="H8" s="10">
        <v>2.4000000000000001E-4</v>
      </c>
      <c r="I8" s="10">
        <v>5.2999999999999999E-2</v>
      </c>
      <c r="J8" s="10" t="s">
        <v>330</v>
      </c>
    </row>
    <row r="9" spans="1:12" x14ac:dyDescent="0.3">
      <c r="A9" s="3" t="s">
        <v>43</v>
      </c>
      <c r="B9" s="3" t="s">
        <v>11</v>
      </c>
      <c r="C9" s="3" t="s">
        <v>44</v>
      </c>
      <c r="D9" s="10">
        <v>5</v>
      </c>
      <c r="E9" s="10">
        <v>907</v>
      </c>
      <c r="F9" s="10">
        <v>25</v>
      </c>
      <c r="G9" s="10">
        <v>35698</v>
      </c>
      <c r="H9" s="10">
        <v>7.9000000000000001E-4</v>
      </c>
      <c r="I9" s="10">
        <v>0.1</v>
      </c>
      <c r="J9" s="10" t="s">
        <v>333</v>
      </c>
    </row>
    <row r="10" spans="1:12" x14ac:dyDescent="0.3">
      <c r="A10" s="3" t="s">
        <v>52</v>
      </c>
      <c r="B10" s="3" t="s">
        <v>11</v>
      </c>
      <c r="C10" s="3" t="s">
        <v>53</v>
      </c>
      <c r="D10" s="10">
        <v>5</v>
      </c>
      <c r="E10" s="10">
        <v>907</v>
      </c>
      <c r="F10" s="10">
        <v>25</v>
      </c>
      <c r="G10" s="10">
        <v>35698</v>
      </c>
      <c r="H10" s="10">
        <v>7.9000000000000001E-4</v>
      </c>
      <c r="I10" s="10">
        <v>0.1</v>
      </c>
      <c r="J10" s="10" t="s">
        <v>333</v>
      </c>
    </row>
    <row r="11" spans="1:12" x14ac:dyDescent="0.3">
      <c r="A11" s="3" t="s">
        <v>46</v>
      </c>
      <c r="B11" s="3" t="s">
        <v>11</v>
      </c>
      <c r="C11" s="3" t="s">
        <v>47</v>
      </c>
      <c r="D11" s="10">
        <v>5</v>
      </c>
      <c r="E11" s="10">
        <v>907</v>
      </c>
      <c r="F11" s="10">
        <v>25</v>
      </c>
      <c r="G11" s="10">
        <v>35698</v>
      </c>
      <c r="H11" s="10">
        <v>7.9000000000000001E-4</v>
      </c>
      <c r="I11" s="10">
        <v>0.1</v>
      </c>
      <c r="J11" s="10" t="s">
        <v>333</v>
      </c>
    </row>
    <row r="12" spans="1:12" x14ac:dyDescent="0.3">
      <c r="A12" s="3" t="s">
        <v>48</v>
      </c>
      <c r="B12" s="3" t="s">
        <v>11</v>
      </c>
      <c r="C12" s="3" t="s">
        <v>49</v>
      </c>
      <c r="D12" s="10">
        <v>5</v>
      </c>
      <c r="E12" s="10">
        <v>907</v>
      </c>
      <c r="F12" s="10">
        <v>25</v>
      </c>
      <c r="G12" s="10">
        <v>35698</v>
      </c>
      <c r="H12" s="10">
        <v>7.9000000000000001E-4</v>
      </c>
      <c r="I12" s="10">
        <v>0.1</v>
      </c>
      <c r="J12" s="10" t="s">
        <v>333</v>
      </c>
    </row>
    <row r="13" spans="1:12" x14ac:dyDescent="0.3">
      <c r="A13" s="3" t="s">
        <v>50</v>
      </c>
      <c r="B13" s="3" t="s">
        <v>11</v>
      </c>
      <c r="C13" s="3" t="s">
        <v>51</v>
      </c>
      <c r="D13" s="10">
        <v>5</v>
      </c>
      <c r="E13" s="10">
        <v>907</v>
      </c>
      <c r="F13" s="10">
        <v>25</v>
      </c>
      <c r="G13" s="10">
        <v>35698</v>
      </c>
      <c r="H13" s="10">
        <v>7.9000000000000001E-4</v>
      </c>
      <c r="I13" s="10">
        <v>0.1</v>
      </c>
      <c r="J13" s="10" t="s">
        <v>333</v>
      </c>
    </row>
    <row r="14" spans="1:12" s="1" customFormat="1" x14ac:dyDescent="0.3">
      <c r="A14" s="3" t="s">
        <v>59</v>
      </c>
      <c r="B14" s="3" t="s">
        <v>11</v>
      </c>
      <c r="C14" s="3" t="s">
        <v>60</v>
      </c>
      <c r="D14" s="3">
        <v>5</v>
      </c>
      <c r="E14" s="3">
        <v>907</v>
      </c>
      <c r="F14" s="3">
        <v>26</v>
      </c>
      <c r="G14" s="3">
        <v>35698</v>
      </c>
      <c r="H14" s="3">
        <v>9.2000000000000003E-4</v>
      </c>
      <c r="I14" s="3">
        <v>0.11</v>
      </c>
      <c r="J14" s="3" t="s">
        <v>333</v>
      </c>
      <c r="K14" s="5"/>
      <c r="L14" s="5"/>
    </row>
    <row r="15" spans="1:12" x14ac:dyDescent="0.3">
      <c r="A15" s="3" t="s">
        <v>40</v>
      </c>
      <c r="B15" s="3" t="s">
        <v>11</v>
      </c>
      <c r="C15" s="3" t="s">
        <v>41</v>
      </c>
      <c r="D15" s="10">
        <v>14</v>
      </c>
      <c r="E15" s="10">
        <v>907</v>
      </c>
      <c r="F15" s="10">
        <v>204</v>
      </c>
      <c r="G15" s="10">
        <v>35698</v>
      </c>
      <c r="H15" s="10">
        <v>1.1999999999999999E-3</v>
      </c>
      <c r="I15" s="10">
        <v>0.13</v>
      </c>
      <c r="J15" s="10" t="s">
        <v>335</v>
      </c>
    </row>
    <row r="16" spans="1:12" x14ac:dyDescent="0.3">
      <c r="A16" s="3" t="s">
        <v>66</v>
      </c>
      <c r="B16" s="3" t="s">
        <v>11</v>
      </c>
      <c r="C16" s="3" t="s">
        <v>67</v>
      </c>
      <c r="D16" s="10">
        <v>5</v>
      </c>
      <c r="E16" s="10">
        <v>907</v>
      </c>
      <c r="F16" s="10">
        <v>29</v>
      </c>
      <c r="G16" s="10">
        <v>35698</v>
      </c>
      <c r="H16" s="10">
        <v>1.4E-3</v>
      </c>
      <c r="I16" s="10">
        <v>0.15</v>
      </c>
      <c r="J16" s="10" t="s">
        <v>333</v>
      </c>
    </row>
    <row r="17" spans="1:10" x14ac:dyDescent="0.3">
      <c r="A17" s="3" t="s">
        <v>337</v>
      </c>
      <c r="B17" s="3" t="s">
        <v>11</v>
      </c>
      <c r="C17" s="3" t="s">
        <v>338</v>
      </c>
      <c r="D17" s="10">
        <v>5</v>
      </c>
      <c r="E17" s="10">
        <v>907</v>
      </c>
      <c r="F17" s="10">
        <v>31</v>
      </c>
      <c r="G17" s="10">
        <v>35698</v>
      </c>
      <c r="H17" s="10">
        <v>1.8E-3</v>
      </c>
      <c r="I17" s="10">
        <v>0.18</v>
      </c>
      <c r="J17" s="10" t="s">
        <v>339</v>
      </c>
    </row>
    <row r="18" spans="1:10" x14ac:dyDescent="0.3">
      <c r="A18" s="3" t="s">
        <v>343</v>
      </c>
      <c r="B18" s="3" t="s">
        <v>11</v>
      </c>
      <c r="C18" s="3" t="s">
        <v>344</v>
      </c>
      <c r="D18" s="10">
        <v>130</v>
      </c>
      <c r="E18" s="10">
        <v>907</v>
      </c>
      <c r="F18" s="10">
        <v>3970</v>
      </c>
      <c r="G18" s="10">
        <v>35698</v>
      </c>
      <c r="H18" s="10">
        <v>2E-3</v>
      </c>
      <c r="I18" s="10">
        <v>0.18</v>
      </c>
      <c r="J18" s="10" t="s">
        <v>345</v>
      </c>
    </row>
    <row r="19" spans="1:10" x14ac:dyDescent="0.3">
      <c r="A19" s="3" t="s">
        <v>348</v>
      </c>
      <c r="B19" s="3" t="s">
        <v>11</v>
      </c>
      <c r="C19" s="3" t="s">
        <v>349</v>
      </c>
      <c r="D19" s="10">
        <v>9</v>
      </c>
      <c r="E19" s="10">
        <v>907</v>
      </c>
      <c r="F19" s="10">
        <v>110</v>
      </c>
      <c r="G19" s="10">
        <v>35698</v>
      </c>
      <c r="H19" s="10">
        <v>2.8999999999999998E-3</v>
      </c>
      <c r="I19" s="10">
        <v>0.25</v>
      </c>
      <c r="J19" s="10" t="s">
        <v>350</v>
      </c>
    </row>
    <row r="20" spans="1:10" x14ac:dyDescent="0.3">
      <c r="A20" s="3" t="s">
        <v>351</v>
      </c>
      <c r="B20" s="3" t="s">
        <v>11</v>
      </c>
      <c r="C20" s="3" t="s">
        <v>352</v>
      </c>
      <c r="D20" s="10">
        <v>5</v>
      </c>
      <c r="E20" s="10">
        <v>907</v>
      </c>
      <c r="F20" s="10">
        <v>36</v>
      </c>
      <c r="G20" s="10">
        <v>35698</v>
      </c>
      <c r="H20" s="10">
        <v>3.3E-3</v>
      </c>
      <c r="I20" s="10">
        <v>0.26</v>
      </c>
      <c r="J20" s="10" t="s">
        <v>353</v>
      </c>
    </row>
    <row r="21" spans="1:10" x14ac:dyDescent="0.3">
      <c r="A21" s="3" t="s">
        <v>354</v>
      </c>
      <c r="B21" s="3" t="s">
        <v>11</v>
      </c>
      <c r="C21" s="3" t="s">
        <v>355</v>
      </c>
      <c r="D21" s="10">
        <v>5</v>
      </c>
      <c r="E21" s="10">
        <v>907</v>
      </c>
      <c r="F21" s="10">
        <v>36</v>
      </c>
      <c r="G21" s="10">
        <v>35698</v>
      </c>
      <c r="H21" s="10">
        <v>3.3E-3</v>
      </c>
      <c r="I21" s="10">
        <v>0.26</v>
      </c>
      <c r="J21" s="10" t="s">
        <v>353</v>
      </c>
    </row>
    <row r="22" spans="1:10" x14ac:dyDescent="0.3">
      <c r="A22" s="3" t="s">
        <v>356</v>
      </c>
      <c r="B22" s="3" t="s">
        <v>11</v>
      </c>
      <c r="C22" s="3" t="s">
        <v>357</v>
      </c>
      <c r="D22" s="10">
        <v>39</v>
      </c>
      <c r="E22" s="10">
        <v>907</v>
      </c>
      <c r="F22" s="10">
        <v>960</v>
      </c>
      <c r="G22" s="10">
        <v>35698</v>
      </c>
      <c r="H22" s="10">
        <v>3.8999999999999998E-3</v>
      </c>
      <c r="I22" s="10">
        <v>0.27</v>
      </c>
      <c r="J22" s="10" t="s">
        <v>358</v>
      </c>
    </row>
    <row r="23" spans="1:10" x14ac:dyDescent="0.3">
      <c r="A23" s="3" t="s">
        <v>359</v>
      </c>
      <c r="B23" s="3" t="s">
        <v>11</v>
      </c>
      <c r="C23" s="3" t="s">
        <v>360</v>
      </c>
      <c r="D23" s="10">
        <v>6</v>
      </c>
      <c r="E23" s="10">
        <v>907</v>
      </c>
      <c r="F23" s="10">
        <v>55</v>
      </c>
      <c r="G23" s="10">
        <v>35698</v>
      </c>
      <c r="H23" s="10">
        <v>4.0000000000000001E-3</v>
      </c>
      <c r="I23" s="10">
        <v>0.27</v>
      </c>
      <c r="J23" s="10" t="s">
        <v>361</v>
      </c>
    </row>
    <row r="24" spans="1:10" x14ac:dyDescent="0.3">
      <c r="A24" s="3" t="s">
        <v>88</v>
      </c>
      <c r="B24" s="3" t="s">
        <v>11</v>
      </c>
      <c r="C24" s="3" t="s">
        <v>89</v>
      </c>
      <c r="D24" s="10">
        <v>5</v>
      </c>
      <c r="E24" s="10">
        <v>907</v>
      </c>
      <c r="F24" s="10">
        <v>38</v>
      </c>
      <c r="G24" s="10">
        <v>35698</v>
      </c>
      <c r="H24" s="10">
        <v>4.1000000000000003E-3</v>
      </c>
      <c r="I24" s="10">
        <v>0.27</v>
      </c>
      <c r="J24" s="10" t="s">
        <v>333</v>
      </c>
    </row>
    <row r="25" spans="1:10" x14ac:dyDescent="0.3">
      <c r="A25" s="3" t="s">
        <v>70</v>
      </c>
      <c r="B25" s="3" t="s">
        <v>11</v>
      </c>
      <c r="C25" s="3" t="s">
        <v>71</v>
      </c>
      <c r="D25" s="10">
        <v>5</v>
      </c>
      <c r="E25" s="10">
        <v>907</v>
      </c>
      <c r="F25" s="10">
        <v>42</v>
      </c>
      <c r="G25" s="10">
        <v>35698</v>
      </c>
      <c r="H25" s="10">
        <v>6.0000000000000001E-3</v>
      </c>
      <c r="I25" s="10">
        <v>0.37</v>
      </c>
      <c r="J25" s="10" t="s">
        <v>333</v>
      </c>
    </row>
    <row r="26" spans="1:10" x14ac:dyDescent="0.3">
      <c r="A26" s="3" t="s">
        <v>19</v>
      </c>
      <c r="B26" s="3" t="s">
        <v>11</v>
      </c>
      <c r="C26" s="3" t="s">
        <v>20</v>
      </c>
      <c r="D26" s="10">
        <v>5</v>
      </c>
      <c r="E26" s="10">
        <v>907</v>
      </c>
      <c r="F26" s="10">
        <v>42</v>
      </c>
      <c r="G26" s="10">
        <v>35698</v>
      </c>
      <c r="H26" s="10">
        <v>6.0000000000000001E-3</v>
      </c>
      <c r="I26" s="10">
        <v>0.37</v>
      </c>
      <c r="J26" s="10" t="s">
        <v>365</v>
      </c>
    </row>
    <row r="27" spans="1:10" x14ac:dyDescent="0.3">
      <c r="A27" s="3" t="s">
        <v>366</v>
      </c>
      <c r="B27" s="3" t="s">
        <v>11</v>
      </c>
      <c r="C27" s="3" t="s">
        <v>367</v>
      </c>
      <c r="D27" s="10">
        <v>6</v>
      </c>
      <c r="E27" s="10">
        <v>907</v>
      </c>
      <c r="F27" s="10">
        <v>61</v>
      </c>
      <c r="G27" s="10">
        <v>35698</v>
      </c>
      <c r="H27" s="10">
        <v>6.3E-3</v>
      </c>
      <c r="I27" s="10">
        <v>0.37</v>
      </c>
      <c r="J27" s="10" t="s">
        <v>361</v>
      </c>
    </row>
    <row r="28" spans="1:10" x14ac:dyDescent="0.3">
      <c r="A28" s="3" t="s">
        <v>373</v>
      </c>
      <c r="B28" s="3" t="s">
        <v>11</v>
      </c>
      <c r="C28" s="3" t="s">
        <v>374</v>
      </c>
      <c r="D28" s="10">
        <v>5</v>
      </c>
      <c r="E28" s="10">
        <v>907</v>
      </c>
      <c r="F28" s="10">
        <v>50</v>
      </c>
      <c r="G28" s="10">
        <v>35698</v>
      </c>
      <c r="H28" s="10">
        <v>1.2E-2</v>
      </c>
      <c r="I28" s="10">
        <v>0.66</v>
      </c>
      <c r="J28" s="10" t="s">
        <v>375</v>
      </c>
    </row>
    <row r="29" spans="1:10" x14ac:dyDescent="0.3">
      <c r="A29" s="3" t="s">
        <v>376</v>
      </c>
      <c r="B29" s="3" t="s">
        <v>11</v>
      </c>
      <c r="C29" s="3" t="s">
        <v>377</v>
      </c>
      <c r="D29" s="10">
        <v>7</v>
      </c>
      <c r="E29" s="10">
        <v>907</v>
      </c>
      <c r="F29" s="10">
        <v>94</v>
      </c>
      <c r="G29" s="10">
        <v>35698</v>
      </c>
      <c r="H29" s="10">
        <v>1.2999999999999999E-2</v>
      </c>
      <c r="I29" s="10">
        <v>0.71</v>
      </c>
      <c r="J29" s="10" t="s">
        <v>378</v>
      </c>
    </row>
    <row r="30" spans="1:10" x14ac:dyDescent="0.3">
      <c r="A30" s="3" t="s">
        <v>90</v>
      </c>
      <c r="B30" s="3" t="s">
        <v>11</v>
      </c>
      <c r="C30" s="3" t="s">
        <v>91</v>
      </c>
      <c r="D30" s="10">
        <v>5</v>
      </c>
      <c r="E30" s="10">
        <v>907</v>
      </c>
      <c r="F30" s="10">
        <v>52</v>
      </c>
      <c r="G30" s="10">
        <v>35698</v>
      </c>
      <c r="H30" s="10">
        <v>1.2999999999999999E-2</v>
      </c>
      <c r="I30" s="10">
        <v>0.71</v>
      </c>
      <c r="J30" s="10" t="s">
        <v>379</v>
      </c>
    </row>
    <row r="31" spans="1:10" x14ac:dyDescent="0.3">
      <c r="A31" s="3" t="s">
        <v>380</v>
      </c>
      <c r="B31" s="3" t="s">
        <v>11</v>
      </c>
      <c r="C31" s="3" t="s">
        <v>381</v>
      </c>
      <c r="D31" s="10">
        <v>33</v>
      </c>
      <c r="E31" s="10">
        <v>907</v>
      </c>
      <c r="F31" s="10">
        <v>851</v>
      </c>
      <c r="G31" s="10">
        <v>35698</v>
      </c>
      <c r="H31" s="10">
        <v>1.4E-2</v>
      </c>
      <c r="I31" s="10">
        <v>0.71</v>
      </c>
      <c r="J31" s="10" t="s">
        <v>382</v>
      </c>
    </row>
    <row r="32" spans="1:10" x14ac:dyDescent="0.3">
      <c r="A32" s="3" t="s">
        <v>384</v>
      </c>
      <c r="B32" s="3" t="s">
        <v>11</v>
      </c>
      <c r="C32" s="3" t="s">
        <v>385</v>
      </c>
      <c r="D32" s="10">
        <v>32</v>
      </c>
      <c r="E32" s="10">
        <v>907</v>
      </c>
      <c r="F32" s="10">
        <v>834</v>
      </c>
      <c r="G32" s="10">
        <v>35698</v>
      </c>
      <c r="H32" s="10">
        <v>1.7000000000000001E-2</v>
      </c>
      <c r="I32" s="10">
        <v>0.84</v>
      </c>
      <c r="J32" s="10" t="s">
        <v>386</v>
      </c>
    </row>
    <row r="33" spans="1:10" x14ac:dyDescent="0.3">
      <c r="A33" s="3" t="s">
        <v>387</v>
      </c>
      <c r="B33" s="3" t="s">
        <v>11</v>
      </c>
      <c r="C33" s="3" t="s">
        <v>388</v>
      </c>
      <c r="D33" s="10">
        <v>7</v>
      </c>
      <c r="E33" s="10">
        <v>907</v>
      </c>
      <c r="F33" s="10">
        <v>103</v>
      </c>
      <c r="G33" s="10">
        <v>35698</v>
      </c>
      <c r="H33" s="10">
        <v>0.02</v>
      </c>
      <c r="I33" s="10">
        <v>0.84</v>
      </c>
      <c r="J33" s="10" t="s">
        <v>378</v>
      </c>
    </row>
    <row r="34" spans="1:10" x14ac:dyDescent="0.3">
      <c r="A34" s="3" t="s">
        <v>389</v>
      </c>
      <c r="B34" s="3" t="s">
        <v>11</v>
      </c>
      <c r="C34" s="3" t="s">
        <v>390</v>
      </c>
      <c r="D34" s="10">
        <v>6</v>
      </c>
      <c r="E34" s="10">
        <v>907</v>
      </c>
      <c r="F34" s="10">
        <v>80</v>
      </c>
      <c r="G34" s="10">
        <v>35698</v>
      </c>
      <c r="H34" s="10">
        <v>0.02</v>
      </c>
      <c r="I34" s="10">
        <v>0.84</v>
      </c>
      <c r="J34" s="10" t="s">
        <v>391</v>
      </c>
    </row>
    <row r="35" spans="1:10" x14ac:dyDescent="0.3">
      <c r="A35" s="3" t="s">
        <v>392</v>
      </c>
      <c r="B35" s="3" t="s">
        <v>11</v>
      </c>
      <c r="C35" s="3" t="s">
        <v>393</v>
      </c>
      <c r="D35" s="10">
        <v>6</v>
      </c>
      <c r="E35" s="10">
        <v>907</v>
      </c>
      <c r="F35" s="10">
        <v>80</v>
      </c>
      <c r="G35" s="10">
        <v>35698</v>
      </c>
      <c r="H35" s="10">
        <v>0.02</v>
      </c>
      <c r="I35" s="10">
        <v>0.84</v>
      </c>
      <c r="J35" s="10" t="s">
        <v>391</v>
      </c>
    </row>
    <row r="36" spans="1:10" x14ac:dyDescent="0.3">
      <c r="A36" s="3" t="s">
        <v>394</v>
      </c>
      <c r="B36" s="3" t="s">
        <v>11</v>
      </c>
      <c r="C36" s="3" t="s">
        <v>395</v>
      </c>
      <c r="D36" s="10">
        <v>6</v>
      </c>
      <c r="E36" s="10">
        <v>907</v>
      </c>
      <c r="F36" s="10">
        <v>81</v>
      </c>
      <c r="G36" s="10">
        <v>35698</v>
      </c>
      <c r="H36" s="10">
        <v>2.1000000000000001E-2</v>
      </c>
      <c r="I36" s="10">
        <v>0.84</v>
      </c>
      <c r="J36" s="10" t="s">
        <v>391</v>
      </c>
    </row>
    <row r="37" spans="1:10" x14ac:dyDescent="0.3">
      <c r="A37" s="3" t="s">
        <v>396</v>
      </c>
      <c r="B37" s="3" t="s">
        <v>11</v>
      </c>
      <c r="C37" s="3" t="s">
        <v>397</v>
      </c>
      <c r="D37" s="10">
        <v>6</v>
      </c>
      <c r="E37" s="10">
        <v>907</v>
      </c>
      <c r="F37" s="10">
        <v>81</v>
      </c>
      <c r="G37" s="10">
        <v>35698</v>
      </c>
      <c r="H37" s="10">
        <v>2.1000000000000001E-2</v>
      </c>
      <c r="I37" s="10">
        <v>0.84</v>
      </c>
      <c r="J37" s="10" t="s">
        <v>391</v>
      </c>
    </row>
    <row r="38" spans="1:10" x14ac:dyDescent="0.3">
      <c r="A38" s="3" t="s">
        <v>398</v>
      </c>
      <c r="B38" s="3" t="s">
        <v>11</v>
      </c>
      <c r="C38" s="3" t="s">
        <v>399</v>
      </c>
      <c r="D38" s="10">
        <v>59</v>
      </c>
      <c r="E38" s="10">
        <v>907</v>
      </c>
      <c r="F38" s="10">
        <v>1753</v>
      </c>
      <c r="G38" s="10">
        <v>35698</v>
      </c>
      <c r="H38" s="10">
        <v>2.1000000000000001E-2</v>
      </c>
      <c r="I38" s="10">
        <v>0.84</v>
      </c>
      <c r="J38" s="10" t="s">
        <v>400</v>
      </c>
    </row>
    <row r="39" spans="1:10" x14ac:dyDescent="0.3">
      <c r="A39" s="3" t="s">
        <v>401</v>
      </c>
      <c r="B39" s="3" t="s">
        <v>11</v>
      </c>
      <c r="C39" s="3" t="s">
        <v>402</v>
      </c>
      <c r="D39" s="10">
        <v>6</v>
      </c>
      <c r="E39" s="10">
        <v>907</v>
      </c>
      <c r="F39" s="10">
        <v>81</v>
      </c>
      <c r="G39" s="10">
        <v>35698</v>
      </c>
      <c r="H39" s="10">
        <v>2.1000000000000001E-2</v>
      </c>
      <c r="I39" s="10">
        <v>0.84</v>
      </c>
      <c r="J39" s="10" t="s">
        <v>391</v>
      </c>
    </row>
    <row r="40" spans="1:10" x14ac:dyDescent="0.3">
      <c r="A40" s="3" t="s">
        <v>403</v>
      </c>
      <c r="B40" s="3" t="s">
        <v>11</v>
      </c>
      <c r="C40" s="3" t="s">
        <v>404</v>
      </c>
      <c r="D40" s="10">
        <v>6</v>
      </c>
      <c r="E40" s="10">
        <v>907</v>
      </c>
      <c r="F40" s="10">
        <v>81</v>
      </c>
      <c r="G40" s="10">
        <v>35698</v>
      </c>
      <c r="H40" s="10">
        <v>2.1000000000000001E-2</v>
      </c>
      <c r="I40" s="10">
        <v>0.84</v>
      </c>
      <c r="J40" s="10" t="s">
        <v>391</v>
      </c>
    </row>
    <row r="41" spans="1:10" x14ac:dyDescent="0.3">
      <c r="A41" s="3" t="s">
        <v>31</v>
      </c>
      <c r="B41" s="3" t="s">
        <v>11</v>
      </c>
      <c r="C41" s="3" t="s">
        <v>32</v>
      </c>
      <c r="D41" s="10">
        <v>5</v>
      </c>
      <c r="E41" s="10">
        <v>907</v>
      </c>
      <c r="F41" s="10">
        <v>62</v>
      </c>
      <c r="G41" s="10">
        <v>35698</v>
      </c>
      <c r="H41" s="10">
        <v>2.5000000000000001E-2</v>
      </c>
      <c r="I41" s="10">
        <v>0.98</v>
      </c>
      <c r="J41" s="10" t="s">
        <v>406</v>
      </c>
    </row>
    <row r="42" spans="1:10" x14ac:dyDescent="0.3">
      <c r="A42" s="3" t="s">
        <v>407</v>
      </c>
      <c r="B42" s="3" t="s">
        <v>11</v>
      </c>
      <c r="C42" s="3" t="s">
        <v>408</v>
      </c>
      <c r="D42" s="10">
        <v>7</v>
      </c>
      <c r="E42" s="10">
        <v>907</v>
      </c>
      <c r="F42" s="10">
        <v>110</v>
      </c>
      <c r="G42" s="10">
        <v>35698</v>
      </c>
      <c r="H42" s="10">
        <v>2.7E-2</v>
      </c>
      <c r="I42" s="10">
        <v>1</v>
      </c>
      <c r="J42" s="10" t="s">
        <v>409</v>
      </c>
    </row>
    <row r="43" spans="1:10" x14ac:dyDescent="0.3">
      <c r="A43" s="3" t="s">
        <v>411</v>
      </c>
      <c r="B43" s="3" t="s">
        <v>11</v>
      </c>
      <c r="C43" s="3" t="s">
        <v>412</v>
      </c>
      <c r="D43" s="10">
        <v>6</v>
      </c>
      <c r="E43" s="10">
        <v>907</v>
      </c>
      <c r="F43" s="10">
        <v>88</v>
      </c>
      <c r="G43" s="10">
        <v>35698</v>
      </c>
      <c r="H43" s="10">
        <v>0.03</v>
      </c>
      <c r="I43" s="10">
        <v>1</v>
      </c>
      <c r="J43" s="10" t="s">
        <v>391</v>
      </c>
    </row>
    <row r="44" spans="1:10" x14ac:dyDescent="0.3">
      <c r="A44" s="3" t="s">
        <v>413</v>
      </c>
      <c r="B44" s="3" t="s">
        <v>11</v>
      </c>
      <c r="C44" s="3" t="s">
        <v>414</v>
      </c>
      <c r="D44" s="10">
        <v>6</v>
      </c>
      <c r="E44" s="10">
        <v>907</v>
      </c>
      <c r="F44" s="10">
        <v>92</v>
      </c>
      <c r="G44" s="10">
        <v>35698</v>
      </c>
      <c r="H44" s="10">
        <v>3.5000000000000003E-2</v>
      </c>
      <c r="I44" s="10">
        <v>1</v>
      </c>
      <c r="J44" s="10" t="s">
        <v>391</v>
      </c>
    </row>
    <row r="45" spans="1:10" x14ac:dyDescent="0.3">
      <c r="A45" s="3" t="s">
        <v>416</v>
      </c>
      <c r="B45" s="3" t="s">
        <v>11</v>
      </c>
      <c r="C45" s="3" t="s">
        <v>417</v>
      </c>
      <c r="D45" s="10">
        <v>11</v>
      </c>
      <c r="E45" s="10">
        <v>907</v>
      </c>
      <c r="F45" s="10">
        <v>230</v>
      </c>
      <c r="G45" s="10">
        <v>35698</v>
      </c>
      <c r="H45" s="10">
        <v>3.9E-2</v>
      </c>
      <c r="I45" s="10">
        <v>1</v>
      </c>
      <c r="J45" s="10" t="s">
        <v>418</v>
      </c>
    </row>
    <row r="46" spans="1:10" x14ac:dyDescent="0.3">
      <c r="A46" s="3" t="s">
        <v>419</v>
      </c>
      <c r="B46" s="3" t="s">
        <v>11</v>
      </c>
      <c r="C46" s="3" t="s">
        <v>420</v>
      </c>
      <c r="D46" s="10">
        <v>8</v>
      </c>
      <c r="E46" s="10">
        <v>907</v>
      </c>
      <c r="F46" s="10">
        <v>146</v>
      </c>
      <c r="G46" s="10">
        <v>35698</v>
      </c>
      <c r="H46" s="10">
        <v>3.9E-2</v>
      </c>
      <c r="I46" s="10">
        <v>1</v>
      </c>
      <c r="J46" s="10" t="s">
        <v>421</v>
      </c>
    </row>
    <row r="47" spans="1:10" x14ac:dyDescent="0.3">
      <c r="A47" s="3" t="s">
        <v>431</v>
      </c>
      <c r="B47" s="3" t="s">
        <v>11</v>
      </c>
      <c r="C47" s="3" t="s">
        <v>432</v>
      </c>
      <c r="D47" s="10">
        <v>9</v>
      </c>
      <c r="E47" s="10">
        <v>907</v>
      </c>
      <c r="F47" s="10">
        <v>176</v>
      </c>
      <c r="G47" s="10">
        <v>35698</v>
      </c>
      <c r="H47" s="10">
        <v>4.2000000000000003E-2</v>
      </c>
      <c r="I47" s="10">
        <v>1</v>
      </c>
      <c r="J47" s="10" t="s">
        <v>433</v>
      </c>
    </row>
    <row r="48" spans="1:10" x14ac:dyDescent="0.3">
      <c r="A48" s="3" t="s">
        <v>434</v>
      </c>
      <c r="B48" s="3" t="s">
        <v>11</v>
      </c>
      <c r="C48" s="3" t="s">
        <v>435</v>
      </c>
      <c r="D48" s="10">
        <v>19</v>
      </c>
      <c r="E48" s="10">
        <v>907</v>
      </c>
      <c r="F48" s="10">
        <v>477</v>
      </c>
      <c r="G48" s="10">
        <v>35698</v>
      </c>
      <c r="H48" s="10">
        <v>4.2000000000000003E-2</v>
      </c>
      <c r="I48" s="10">
        <v>1</v>
      </c>
      <c r="J48" s="10" t="s">
        <v>436</v>
      </c>
    </row>
    <row r="49" spans="1:10" x14ac:dyDescent="0.3">
      <c r="A49" s="3" t="s">
        <v>437</v>
      </c>
      <c r="B49" s="3" t="s">
        <v>11</v>
      </c>
      <c r="C49" s="3" t="s">
        <v>438</v>
      </c>
      <c r="D49" s="10">
        <v>17</v>
      </c>
      <c r="E49" s="10">
        <v>907</v>
      </c>
      <c r="F49" s="10">
        <v>423</v>
      </c>
      <c r="G49" s="10">
        <v>35698</v>
      </c>
      <c r="H49" s="10">
        <v>4.9000000000000002E-2</v>
      </c>
      <c r="I49" s="10">
        <v>1</v>
      </c>
      <c r="J49" s="10" t="s">
        <v>439</v>
      </c>
    </row>
    <row r="50" spans="1:10" x14ac:dyDescent="0.3">
      <c r="A50" s="3" t="s">
        <v>440</v>
      </c>
      <c r="B50" s="3" t="s">
        <v>11</v>
      </c>
      <c r="C50" s="3" t="s">
        <v>441</v>
      </c>
      <c r="D50" s="10">
        <v>6</v>
      </c>
      <c r="E50" s="10">
        <v>907</v>
      </c>
      <c r="F50" s="10">
        <v>100</v>
      </c>
      <c r="G50" s="10">
        <v>35698</v>
      </c>
      <c r="H50" s="10">
        <v>4.9000000000000002E-2</v>
      </c>
      <c r="I50" s="10">
        <v>1</v>
      </c>
      <c r="J50" s="10" t="s">
        <v>391</v>
      </c>
    </row>
    <row r="51" spans="1:10" x14ac:dyDescent="0.3">
      <c r="A51" s="3" t="s">
        <v>110</v>
      </c>
      <c r="B51" s="3" t="s">
        <v>111</v>
      </c>
      <c r="C51" s="3" t="s">
        <v>112</v>
      </c>
      <c r="D51" s="10">
        <v>55</v>
      </c>
      <c r="E51" s="10">
        <v>907</v>
      </c>
      <c r="F51" s="10">
        <v>230</v>
      </c>
      <c r="G51" s="10">
        <v>35698</v>
      </c>
      <c r="H51" s="12">
        <v>1.3999999999999999E-32</v>
      </c>
      <c r="I51" s="12">
        <v>8.7999999999999993E-30</v>
      </c>
      <c r="J51" s="10" t="s">
        <v>298</v>
      </c>
    </row>
    <row r="52" spans="1:10" x14ac:dyDescent="0.3">
      <c r="A52" s="3" t="s">
        <v>114</v>
      </c>
      <c r="B52" s="3" t="s">
        <v>111</v>
      </c>
      <c r="C52" s="3" t="s">
        <v>505</v>
      </c>
      <c r="D52" s="10">
        <v>44</v>
      </c>
      <c r="E52" s="10">
        <v>907</v>
      </c>
      <c r="F52" s="10">
        <v>365</v>
      </c>
      <c r="G52" s="10">
        <v>35698</v>
      </c>
      <c r="H52" s="12">
        <v>4.2000000000000002E-16</v>
      </c>
      <c r="I52" s="12">
        <v>1.4000000000000001E-13</v>
      </c>
      <c r="J52" s="10" t="s">
        <v>299</v>
      </c>
    </row>
    <row r="53" spans="1:10" x14ac:dyDescent="0.3">
      <c r="A53" s="3" t="s">
        <v>132</v>
      </c>
      <c r="B53" s="3" t="s">
        <v>111</v>
      </c>
      <c r="C53" s="3" t="s">
        <v>506</v>
      </c>
      <c r="D53" s="10">
        <v>101</v>
      </c>
      <c r="E53" s="10">
        <v>907</v>
      </c>
      <c r="F53" s="10">
        <v>1973</v>
      </c>
      <c r="G53" s="10">
        <v>35698</v>
      </c>
      <c r="H53" s="12">
        <v>7.7000000000000006E-11</v>
      </c>
      <c r="I53" s="12">
        <v>1.4999999999999999E-8</v>
      </c>
      <c r="J53" s="10" t="s">
        <v>300</v>
      </c>
    </row>
    <row r="54" spans="1:10" x14ac:dyDescent="0.3">
      <c r="A54" s="3" t="s">
        <v>120</v>
      </c>
      <c r="B54" s="3" t="s">
        <v>111</v>
      </c>
      <c r="C54" s="3" t="s">
        <v>121</v>
      </c>
      <c r="D54" s="10">
        <v>26</v>
      </c>
      <c r="E54" s="10">
        <v>907</v>
      </c>
      <c r="F54" s="10">
        <v>199</v>
      </c>
      <c r="G54" s="10">
        <v>35698</v>
      </c>
      <c r="H54" s="12">
        <v>9.2000000000000005E-11</v>
      </c>
      <c r="I54" s="12">
        <v>1.4999999999999999E-8</v>
      </c>
      <c r="J54" s="10" t="s">
        <v>301</v>
      </c>
    </row>
    <row r="55" spans="1:10" x14ac:dyDescent="0.3">
      <c r="A55" s="3" t="s">
        <v>126</v>
      </c>
      <c r="B55" s="3" t="s">
        <v>111</v>
      </c>
      <c r="C55" s="3" t="s">
        <v>127</v>
      </c>
      <c r="D55" s="10">
        <v>25</v>
      </c>
      <c r="E55" s="10">
        <v>907</v>
      </c>
      <c r="F55" s="10">
        <v>196</v>
      </c>
      <c r="G55" s="10">
        <v>35698</v>
      </c>
      <c r="H55" s="12">
        <v>3.3E-10</v>
      </c>
      <c r="I55" s="12">
        <v>4.3000000000000001E-8</v>
      </c>
      <c r="J55" s="10" t="s">
        <v>302</v>
      </c>
    </row>
    <row r="56" spans="1:10" x14ac:dyDescent="0.3">
      <c r="A56" s="3" t="s">
        <v>135</v>
      </c>
      <c r="B56" s="3" t="s">
        <v>111</v>
      </c>
      <c r="C56" s="3" t="s">
        <v>507</v>
      </c>
      <c r="D56" s="10">
        <v>26</v>
      </c>
      <c r="E56" s="10">
        <v>907</v>
      </c>
      <c r="F56" s="10">
        <v>226</v>
      </c>
      <c r="G56" s="10">
        <v>35698</v>
      </c>
      <c r="H56" s="12">
        <v>1.0999999999999999E-9</v>
      </c>
      <c r="I56" s="12">
        <v>1.1999999999999999E-7</v>
      </c>
      <c r="J56" s="10" t="s">
        <v>301</v>
      </c>
    </row>
    <row r="57" spans="1:10" x14ac:dyDescent="0.3">
      <c r="A57" s="3" t="s">
        <v>149</v>
      </c>
      <c r="B57" s="3" t="s">
        <v>111</v>
      </c>
      <c r="C57" s="3" t="s">
        <v>150</v>
      </c>
      <c r="D57" s="10">
        <v>11</v>
      </c>
      <c r="E57" s="10">
        <v>907</v>
      </c>
      <c r="F57" s="10">
        <v>29</v>
      </c>
      <c r="G57" s="10">
        <v>35698</v>
      </c>
      <c r="H57" s="12">
        <v>2.4E-9</v>
      </c>
      <c r="I57" s="12">
        <v>2.2000000000000001E-7</v>
      </c>
      <c r="J57" s="10" t="s">
        <v>304</v>
      </c>
    </row>
    <row r="58" spans="1:10" x14ac:dyDescent="0.3">
      <c r="A58" s="3" t="s">
        <v>117</v>
      </c>
      <c r="B58" s="3" t="s">
        <v>111</v>
      </c>
      <c r="C58" s="3" t="s">
        <v>118</v>
      </c>
      <c r="D58" s="10">
        <v>14</v>
      </c>
      <c r="E58" s="10">
        <v>907</v>
      </c>
      <c r="F58" s="10">
        <v>59</v>
      </c>
      <c r="G58" s="10">
        <v>35698</v>
      </c>
      <c r="H58" s="12">
        <v>2.7999999999999998E-9</v>
      </c>
      <c r="I58" s="12">
        <v>2.2999999999999999E-7</v>
      </c>
      <c r="J58" s="10" t="s">
        <v>305</v>
      </c>
    </row>
    <row r="59" spans="1:10" x14ac:dyDescent="0.3">
      <c r="A59" s="3" t="s">
        <v>140</v>
      </c>
      <c r="B59" s="3" t="s">
        <v>111</v>
      </c>
      <c r="C59" s="3" t="s">
        <v>141</v>
      </c>
      <c r="D59" s="10">
        <v>41</v>
      </c>
      <c r="E59" s="10">
        <v>907</v>
      </c>
      <c r="F59" s="10">
        <v>621</v>
      </c>
      <c r="G59" s="10">
        <v>35698</v>
      </c>
      <c r="H59" s="12">
        <v>1.1000000000000001E-7</v>
      </c>
      <c r="I59" s="12">
        <v>7.5000000000000002E-6</v>
      </c>
      <c r="J59" s="10" t="s">
        <v>308</v>
      </c>
    </row>
    <row r="60" spans="1:10" x14ac:dyDescent="0.3">
      <c r="A60" s="3" t="s">
        <v>146</v>
      </c>
      <c r="B60" s="3" t="s">
        <v>111</v>
      </c>
      <c r="C60" s="3" t="s">
        <v>147</v>
      </c>
      <c r="D60" s="10">
        <v>42</v>
      </c>
      <c r="E60" s="10">
        <v>907</v>
      </c>
      <c r="F60" s="10">
        <v>651</v>
      </c>
      <c r="G60" s="10">
        <v>35698</v>
      </c>
      <c r="H60" s="12">
        <v>1.3E-7</v>
      </c>
      <c r="I60" s="12">
        <v>8.6000000000000007E-6</v>
      </c>
      <c r="J60" s="10" t="s">
        <v>309</v>
      </c>
    </row>
    <row r="61" spans="1:10" x14ac:dyDescent="0.3">
      <c r="A61" s="3" t="s">
        <v>162</v>
      </c>
      <c r="B61" s="3" t="s">
        <v>111</v>
      </c>
      <c r="C61" s="3" t="s">
        <v>163</v>
      </c>
      <c r="D61" s="10">
        <v>32</v>
      </c>
      <c r="E61" s="10">
        <v>907</v>
      </c>
      <c r="F61" s="10">
        <v>481</v>
      </c>
      <c r="G61" s="10">
        <v>35698</v>
      </c>
      <c r="H61" s="12">
        <v>2.2000000000000001E-6</v>
      </c>
      <c r="I61" s="10">
        <v>1.2999999999999999E-4</v>
      </c>
      <c r="J61" s="10" t="s">
        <v>314</v>
      </c>
    </row>
    <row r="62" spans="1:10" x14ac:dyDescent="0.3">
      <c r="A62" s="3" t="s">
        <v>129</v>
      </c>
      <c r="B62" s="3" t="s">
        <v>111</v>
      </c>
      <c r="C62" s="3" t="s">
        <v>130</v>
      </c>
      <c r="D62" s="10">
        <v>16</v>
      </c>
      <c r="E62" s="10">
        <v>907</v>
      </c>
      <c r="F62" s="10">
        <v>152</v>
      </c>
      <c r="G62" s="10">
        <v>35698</v>
      </c>
      <c r="H62" s="12">
        <v>4.8999999999999997E-6</v>
      </c>
      <c r="I62" s="10">
        <v>2.5999999999999998E-4</v>
      </c>
      <c r="J62" s="10" t="s">
        <v>318</v>
      </c>
    </row>
    <row r="63" spans="1:10" x14ac:dyDescent="0.3">
      <c r="A63" s="3" t="s">
        <v>165</v>
      </c>
      <c r="B63" s="3" t="s">
        <v>111</v>
      </c>
      <c r="C63" s="3" t="s">
        <v>166</v>
      </c>
      <c r="D63" s="10">
        <v>7</v>
      </c>
      <c r="E63" s="10">
        <v>907</v>
      </c>
      <c r="F63" s="10">
        <v>28</v>
      </c>
      <c r="G63" s="10">
        <v>35698</v>
      </c>
      <c r="H63" s="12">
        <v>2.0999999999999999E-5</v>
      </c>
      <c r="I63" s="10">
        <v>1E-3</v>
      </c>
      <c r="J63" s="10" t="s">
        <v>320</v>
      </c>
    </row>
    <row r="64" spans="1:10" x14ac:dyDescent="0.3">
      <c r="A64" s="3" t="s">
        <v>181</v>
      </c>
      <c r="B64" s="3" t="s">
        <v>111</v>
      </c>
      <c r="C64" s="3" t="s">
        <v>182</v>
      </c>
      <c r="D64" s="10">
        <v>12</v>
      </c>
      <c r="E64" s="10">
        <v>907</v>
      </c>
      <c r="F64" s="10">
        <v>101</v>
      </c>
      <c r="G64" s="10">
        <v>35698</v>
      </c>
      <c r="H64" s="12">
        <v>2.5000000000000001E-5</v>
      </c>
      <c r="I64" s="10">
        <v>1.1000000000000001E-3</v>
      </c>
      <c r="J64" s="10" t="s">
        <v>321</v>
      </c>
    </row>
    <row r="65" spans="1:12" x14ac:dyDescent="0.3">
      <c r="A65" s="3" t="s">
        <v>184</v>
      </c>
      <c r="B65" s="3" t="s">
        <v>111</v>
      </c>
      <c r="C65" s="3" t="s">
        <v>185</v>
      </c>
      <c r="D65" s="10">
        <v>32</v>
      </c>
      <c r="E65" s="10">
        <v>907</v>
      </c>
      <c r="F65" s="10">
        <v>557</v>
      </c>
      <c r="G65" s="10">
        <v>35698</v>
      </c>
      <c r="H65" s="12">
        <v>3.6000000000000001E-5</v>
      </c>
      <c r="I65" s="10">
        <v>1.5E-3</v>
      </c>
      <c r="J65" s="10" t="s">
        <v>314</v>
      </c>
    </row>
    <row r="66" spans="1:12" x14ac:dyDescent="0.3">
      <c r="A66" s="3" t="s">
        <v>325</v>
      </c>
      <c r="B66" s="3" t="s">
        <v>111</v>
      </c>
      <c r="C66" s="3" t="s">
        <v>326</v>
      </c>
      <c r="D66" s="10">
        <v>12</v>
      </c>
      <c r="E66" s="10">
        <v>907</v>
      </c>
      <c r="F66" s="10">
        <v>130</v>
      </c>
      <c r="G66" s="10">
        <v>35698</v>
      </c>
      <c r="H66" s="10">
        <v>2.3000000000000001E-4</v>
      </c>
      <c r="I66" s="10">
        <v>9.1999999999999998E-3</v>
      </c>
      <c r="J66" s="10" t="s">
        <v>327</v>
      </c>
    </row>
    <row r="67" spans="1:12" x14ac:dyDescent="0.3">
      <c r="A67" s="3" t="s">
        <v>176</v>
      </c>
      <c r="B67" s="3" t="s">
        <v>111</v>
      </c>
      <c r="C67" s="3" t="s">
        <v>177</v>
      </c>
      <c r="D67" s="10">
        <v>8</v>
      </c>
      <c r="E67" s="10">
        <v>907</v>
      </c>
      <c r="F67" s="10">
        <v>67</v>
      </c>
      <c r="G67" s="10">
        <v>35698</v>
      </c>
      <c r="H67" s="10">
        <v>5.4000000000000001E-4</v>
      </c>
      <c r="I67" s="10">
        <v>0.02</v>
      </c>
      <c r="J67" s="10" t="s">
        <v>332</v>
      </c>
    </row>
    <row r="68" spans="1:12" s="1" customFormat="1" x14ac:dyDescent="0.3">
      <c r="A68" s="3" t="s">
        <v>159</v>
      </c>
      <c r="B68" s="3" t="s">
        <v>111</v>
      </c>
      <c r="C68" s="3" t="s">
        <v>160</v>
      </c>
      <c r="D68" s="3">
        <v>7</v>
      </c>
      <c r="E68" s="3">
        <v>907</v>
      </c>
      <c r="F68" s="3">
        <v>56</v>
      </c>
      <c r="G68" s="3">
        <v>35698</v>
      </c>
      <c r="H68" s="3">
        <v>9.3000000000000005E-4</v>
      </c>
      <c r="I68" s="3">
        <v>3.3000000000000002E-2</v>
      </c>
      <c r="J68" s="3" t="s">
        <v>334</v>
      </c>
      <c r="K68" s="5"/>
      <c r="L68" s="5"/>
    </row>
    <row r="69" spans="1:12" x14ac:dyDescent="0.3">
      <c r="A69" s="3" t="s">
        <v>143</v>
      </c>
      <c r="B69" s="3" t="s">
        <v>111</v>
      </c>
      <c r="C69" s="3" t="s">
        <v>144</v>
      </c>
      <c r="D69" s="10">
        <v>11</v>
      </c>
      <c r="E69" s="10">
        <v>907</v>
      </c>
      <c r="F69" s="10">
        <v>138</v>
      </c>
      <c r="G69" s="10">
        <v>35698</v>
      </c>
      <c r="H69" s="10">
        <v>1.2999999999999999E-3</v>
      </c>
      <c r="I69" s="10">
        <v>4.2999999999999997E-2</v>
      </c>
      <c r="J69" s="10" t="s">
        <v>336</v>
      </c>
    </row>
    <row r="70" spans="1:12" x14ac:dyDescent="0.3">
      <c r="A70" s="3" t="s">
        <v>340</v>
      </c>
      <c r="B70" s="3" t="s">
        <v>111</v>
      </c>
      <c r="C70" s="3" t="s">
        <v>341</v>
      </c>
      <c r="D70" s="10">
        <v>8</v>
      </c>
      <c r="E70" s="10">
        <v>907</v>
      </c>
      <c r="F70" s="10">
        <v>83</v>
      </c>
      <c r="G70" s="10">
        <v>35698</v>
      </c>
      <c r="H70" s="10">
        <v>1.9E-3</v>
      </c>
      <c r="I70" s="10">
        <v>6.2E-2</v>
      </c>
      <c r="J70" s="10" t="s">
        <v>342</v>
      </c>
    </row>
    <row r="71" spans="1:12" x14ac:dyDescent="0.3">
      <c r="A71" s="3" t="s">
        <v>137</v>
      </c>
      <c r="B71" s="3" t="s">
        <v>111</v>
      </c>
      <c r="C71" s="3" t="s">
        <v>138</v>
      </c>
      <c r="D71" s="10">
        <v>9</v>
      </c>
      <c r="E71" s="10">
        <v>907</v>
      </c>
      <c r="F71" s="10">
        <v>107</v>
      </c>
      <c r="G71" s="10">
        <v>35698</v>
      </c>
      <c r="H71" s="10">
        <v>2.3999999999999998E-3</v>
      </c>
      <c r="I71" s="10">
        <v>7.4999999999999997E-2</v>
      </c>
      <c r="J71" s="10" t="s">
        <v>346</v>
      </c>
    </row>
    <row r="72" spans="1:12" x14ac:dyDescent="0.3">
      <c r="A72" s="3" t="s">
        <v>368</v>
      </c>
      <c r="B72" s="3" t="s">
        <v>111</v>
      </c>
      <c r="C72" s="3" t="s">
        <v>369</v>
      </c>
      <c r="D72" s="10">
        <v>19</v>
      </c>
      <c r="E72" s="10">
        <v>907</v>
      </c>
      <c r="F72" s="10">
        <v>398</v>
      </c>
      <c r="G72" s="10">
        <v>35698</v>
      </c>
      <c r="H72" s="10">
        <v>8.6E-3</v>
      </c>
      <c r="I72" s="10">
        <v>0.25</v>
      </c>
      <c r="J72" s="10" t="s">
        <v>370</v>
      </c>
    </row>
    <row r="73" spans="1:12" x14ac:dyDescent="0.3">
      <c r="A73" s="3" t="s">
        <v>173</v>
      </c>
      <c r="B73" s="3" t="s">
        <v>111</v>
      </c>
      <c r="C73" s="3" t="s">
        <v>174</v>
      </c>
      <c r="D73" s="10">
        <v>9</v>
      </c>
      <c r="E73" s="10">
        <v>907</v>
      </c>
      <c r="F73" s="10">
        <v>136</v>
      </c>
      <c r="G73" s="10">
        <v>35698</v>
      </c>
      <c r="H73" s="10">
        <v>0.01</v>
      </c>
      <c r="I73" s="10">
        <v>0.28999999999999998</v>
      </c>
      <c r="J73" s="10" t="s">
        <v>372</v>
      </c>
    </row>
    <row r="74" spans="1:12" x14ac:dyDescent="0.3">
      <c r="A74" s="3" t="s">
        <v>190</v>
      </c>
      <c r="B74" s="3" t="s">
        <v>111</v>
      </c>
      <c r="C74" s="3" t="s">
        <v>191</v>
      </c>
      <c r="D74" s="10">
        <v>12</v>
      </c>
      <c r="E74" s="10">
        <v>907</v>
      </c>
      <c r="F74" s="10">
        <v>220</v>
      </c>
      <c r="G74" s="10">
        <v>35698</v>
      </c>
      <c r="H74" s="10">
        <v>1.4E-2</v>
      </c>
      <c r="I74" s="10">
        <v>0.35</v>
      </c>
      <c r="J74" s="10" t="s">
        <v>383</v>
      </c>
    </row>
    <row r="75" spans="1:12" x14ac:dyDescent="0.3">
      <c r="A75" s="3" t="s">
        <v>193</v>
      </c>
      <c r="B75" s="3" t="s">
        <v>111</v>
      </c>
      <c r="C75" s="3" t="s">
        <v>194</v>
      </c>
      <c r="D75" s="10">
        <v>12</v>
      </c>
      <c r="E75" s="10">
        <v>907</v>
      </c>
      <c r="F75" s="10">
        <v>220</v>
      </c>
      <c r="G75" s="10">
        <v>35698</v>
      </c>
      <c r="H75" s="10">
        <v>1.4E-2</v>
      </c>
      <c r="I75" s="10">
        <v>0.35</v>
      </c>
      <c r="J75" s="10" t="s">
        <v>383</v>
      </c>
    </row>
    <row r="76" spans="1:12" x14ac:dyDescent="0.3">
      <c r="A76" s="3" t="s">
        <v>195</v>
      </c>
      <c r="B76" s="3" t="s">
        <v>111</v>
      </c>
      <c r="C76" s="3" t="s">
        <v>196</v>
      </c>
      <c r="D76" s="10">
        <v>13</v>
      </c>
      <c r="E76" s="10">
        <v>907</v>
      </c>
      <c r="F76" s="10">
        <v>264</v>
      </c>
      <c r="G76" s="10">
        <v>35698</v>
      </c>
      <c r="H76" s="10">
        <v>2.1999999999999999E-2</v>
      </c>
      <c r="I76" s="10">
        <v>0.54</v>
      </c>
      <c r="J76" s="10" t="s">
        <v>405</v>
      </c>
    </row>
    <row r="77" spans="1:12" x14ac:dyDescent="0.3">
      <c r="A77" s="3" t="s">
        <v>422</v>
      </c>
      <c r="B77" s="3" t="s">
        <v>111</v>
      </c>
      <c r="C77" s="3" t="s">
        <v>423</v>
      </c>
      <c r="D77" s="10">
        <v>5</v>
      </c>
      <c r="E77" s="10">
        <v>907</v>
      </c>
      <c r="F77" s="10">
        <v>70</v>
      </c>
      <c r="G77" s="10">
        <v>35698</v>
      </c>
      <c r="H77" s="10">
        <v>3.9E-2</v>
      </c>
      <c r="I77" s="10">
        <v>0.83</v>
      </c>
      <c r="J77" s="10" t="s">
        <v>424</v>
      </c>
    </row>
    <row r="78" spans="1:12" x14ac:dyDescent="0.3">
      <c r="A78" s="3" t="s">
        <v>425</v>
      </c>
      <c r="B78" s="3" t="s">
        <v>111</v>
      </c>
      <c r="C78" s="3" t="s">
        <v>426</v>
      </c>
      <c r="D78" s="10">
        <v>5</v>
      </c>
      <c r="E78" s="10">
        <v>907</v>
      </c>
      <c r="F78" s="10">
        <v>70</v>
      </c>
      <c r="G78" s="10">
        <v>35698</v>
      </c>
      <c r="H78" s="10">
        <v>3.9E-2</v>
      </c>
      <c r="I78" s="10">
        <v>0.83</v>
      </c>
      <c r="J78" s="10" t="s">
        <v>424</v>
      </c>
    </row>
    <row r="79" spans="1:12" x14ac:dyDescent="0.3">
      <c r="A79" s="3" t="s">
        <v>427</v>
      </c>
      <c r="B79" s="3" t="s">
        <v>111</v>
      </c>
      <c r="C79" s="3" t="s">
        <v>428</v>
      </c>
      <c r="D79" s="10">
        <v>5</v>
      </c>
      <c r="E79" s="10">
        <v>907</v>
      </c>
      <c r="F79" s="10">
        <v>70</v>
      </c>
      <c r="G79" s="10">
        <v>35698</v>
      </c>
      <c r="H79" s="10">
        <v>3.9E-2</v>
      </c>
      <c r="I79" s="10">
        <v>0.83</v>
      </c>
      <c r="J79" s="10" t="s">
        <v>424</v>
      </c>
    </row>
    <row r="80" spans="1:12" x14ac:dyDescent="0.3">
      <c r="A80" s="3" t="s">
        <v>429</v>
      </c>
      <c r="B80" s="3" t="s">
        <v>111</v>
      </c>
      <c r="C80" s="3" t="s">
        <v>430</v>
      </c>
      <c r="D80" s="10">
        <v>5</v>
      </c>
      <c r="E80" s="10">
        <v>907</v>
      </c>
      <c r="F80" s="10">
        <v>70</v>
      </c>
      <c r="G80" s="10">
        <v>35698</v>
      </c>
      <c r="H80" s="10">
        <v>3.9E-2</v>
      </c>
      <c r="I80" s="10">
        <v>0.83</v>
      </c>
      <c r="J80" s="10" t="s">
        <v>424</v>
      </c>
    </row>
    <row r="81" spans="1:10" x14ac:dyDescent="0.3">
      <c r="A81" s="3" t="s">
        <v>220</v>
      </c>
      <c r="B81" s="3" t="s">
        <v>199</v>
      </c>
      <c r="C81" s="3" t="s">
        <v>221</v>
      </c>
      <c r="D81" s="10">
        <v>319</v>
      </c>
      <c r="E81" s="10">
        <v>907</v>
      </c>
      <c r="F81" s="10">
        <v>4437</v>
      </c>
      <c r="G81" s="10">
        <v>35698</v>
      </c>
      <c r="H81" s="12">
        <v>3.6E-67</v>
      </c>
      <c r="I81" s="12">
        <v>2.8E-65</v>
      </c>
      <c r="J81" s="10" t="s">
        <v>290</v>
      </c>
    </row>
    <row r="82" spans="1:10" x14ac:dyDescent="0.3">
      <c r="A82" s="3" t="s">
        <v>223</v>
      </c>
      <c r="B82" s="3" t="s">
        <v>199</v>
      </c>
      <c r="C82" s="3" t="s">
        <v>224</v>
      </c>
      <c r="D82" s="10">
        <v>319</v>
      </c>
      <c r="E82" s="10">
        <v>907</v>
      </c>
      <c r="F82" s="10">
        <v>4437</v>
      </c>
      <c r="G82" s="10">
        <v>35698</v>
      </c>
      <c r="H82" s="12">
        <v>3.6E-67</v>
      </c>
      <c r="I82" s="12">
        <v>2.8E-65</v>
      </c>
      <c r="J82" s="10" t="s">
        <v>290</v>
      </c>
    </row>
    <row r="83" spans="1:10" x14ac:dyDescent="0.3">
      <c r="A83" s="3" t="s">
        <v>225</v>
      </c>
      <c r="B83" s="3" t="s">
        <v>199</v>
      </c>
      <c r="C83" s="3" t="s">
        <v>226</v>
      </c>
      <c r="D83" s="10">
        <v>319</v>
      </c>
      <c r="E83" s="10">
        <v>907</v>
      </c>
      <c r="F83" s="10">
        <v>4437</v>
      </c>
      <c r="G83" s="10">
        <v>35698</v>
      </c>
      <c r="H83" s="12">
        <v>3.6E-67</v>
      </c>
      <c r="I83" s="12">
        <v>2.8E-65</v>
      </c>
      <c r="J83" s="10" t="s">
        <v>290</v>
      </c>
    </row>
    <row r="84" spans="1:10" x14ac:dyDescent="0.3">
      <c r="A84" s="3" t="s">
        <v>227</v>
      </c>
      <c r="B84" s="3" t="s">
        <v>199</v>
      </c>
      <c r="C84" s="3" t="s">
        <v>228</v>
      </c>
      <c r="D84" s="10">
        <v>319</v>
      </c>
      <c r="E84" s="10">
        <v>907</v>
      </c>
      <c r="F84" s="10">
        <v>4445</v>
      </c>
      <c r="G84" s="10">
        <v>35698</v>
      </c>
      <c r="H84" s="12">
        <v>5.4000000000000003E-67</v>
      </c>
      <c r="I84" s="12">
        <v>3.1000000000000002E-65</v>
      </c>
      <c r="J84" s="10" t="s">
        <v>290</v>
      </c>
    </row>
    <row r="85" spans="1:10" x14ac:dyDescent="0.3">
      <c r="A85" s="3" t="s">
        <v>229</v>
      </c>
      <c r="B85" s="3" t="s">
        <v>199</v>
      </c>
      <c r="C85" s="3" t="s">
        <v>230</v>
      </c>
      <c r="D85" s="10">
        <v>319</v>
      </c>
      <c r="E85" s="10">
        <v>907</v>
      </c>
      <c r="F85" s="10">
        <v>4455</v>
      </c>
      <c r="G85" s="10">
        <v>35698</v>
      </c>
      <c r="H85" s="12">
        <v>9.0000000000000003E-67</v>
      </c>
      <c r="I85" s="12">
        <v>4.2000000000000001E-65</v>
      </c>
      <c r="J85" s="10" t="s">
        <v>290</v>
      </c>
    </row>
    <row r="86" spans="1:10" x14ac:dyDescent="0.3">
      <c r="A86" s="3" t="s">
        <v>198</v>
      </c>
      <c r="B86" s="3" t="s">
        <v>199</v>
      </c>
      <c r="C86" s="3" t="s">
        <v>200</v>
      </c>
      <c r="D86" s="10">
        <v>627</v>
      </c>
      <c r="E86" s="10">
        <v>907</v>
      </c>
      <c r="F86" s="10">
        <v>15750</v>
      </c>
      <c r="G86" s="10">
        <v>35698</v>
      </c>
      <c r="H86" s="12">
        <v>5.7999999999999995E-51</v>
      </c>
      <c r="I86" s="12">
        <v>2.1999999999999999E-49</v>
      </c>
      <c r="J86" s="10" t="s">
        <v>291</v>
      </c>
    </row>
    <row r="87" spans="1:10" x14ac:dyDescent="0.3">
      <c r="A87" s="3" t="s">
        <v>202</v>
      </c>
      <c r="B87" s="3" t="s">
        <v>199</v>
      </c>
      <c r="C87" s="3" t="s">
        <v>203</v>
      </c>
      <c r="D87" s="10">
        <v>627</v>
      </c>
      <c r="E87" s="10">
        <v>907</v>
      </c>
      <c r="F87" s="10">
        <v>15756</v>
      </c>
      <c r="G87" s="10">
        <v>35698</v>
      </c>
      <c r="H87" s="12">
        <v>6.8000000000000001E-51</v>
      </c>
      <c r="I87" s="12">
        <v>2.1999999999999999E-49</v>
      </c>
      <c r="J87" s="10" t="s">
        <v>291</v>
      </c>
    </row>
    <row r="88" spans="1:10" x14ac:dyDescent="0.3">
      <c r="A88" s="3" t="s">
        <v>231</v>
      </c>
      <c r="B88" s="3" t="s">
        <v>199</v>
      </c>
      <c r="C88" s="3" t="s">
        <v>232</v>
      </c>
      <c r="D88" s="10">
        <v>614</v>
      </c>
      <c r="E88" s="10">
        <v>907</v>
      </c>
      <c r="F88" s="10">
        <v>15256</v>
      </c>
      <c r="G88" s="10">
        <v>35698</v>
      </c>
      <c r="H88" s="12">
        <v>1.2E-50</v>
      </c>
      <c r="I88" s="12">
        <v>3.5000000000000001E-49</v>
      </c>
      <c r="J88" s="10" t="s">
        <v>292</v>
      </c>
    </row>
    <row r="89" spans="1:10" x14ac:dyDescent="0.3">
      <c r="A89" s="3" t="s">
        <v>204</v>
      </c>
      <c r="B89" s="3" t="s">
        <v>199</v>
      </c>
      <c r="C89" s="3" t="s">
        <v>205</v>
      </c>
      <c r="D89" s="10">
        <v>631</v>
      </c>
      <c r="E89" s="10">
        <v>907</v>
      </c>
      <c r="F89" s="10">
        <v>16138</v>
      </c>
      <c r="G89" s="10">
        <v>35698</v>
      </c>
      <c r="H89" s="12">
        <v>1.5E-48</v>
      </c>
      <c r="I89" s="12">
        <v>3.9999999999999999E-47</v>
      </c>
      <c r="J89" s="10" t="s">
        <v>293</v>
      </c>
    </row>
    <row r="90" spans="1:10" x14ac:dyDescent="0.3">
      <c r="A90" s="3" t="s">
        <v>207</v>
      </c>
      <c r="B90" s="3" t="s">
        <v>199</v>
      </c>
      <c r="C90" s="3" t="s">
        <v>208</v>
      </c>
      <c r="D90" s="10">
        <v>631</v>
      </c>
      <c r="E90" s="10">
        <v>907</v>
      </c>
      <c r="F90" s="10">
        <v>16144</v>
      </c>
      <c r="G90" s="10">
        <v>35698</v>
      </c>
      <c r="H90" s="12">
        <v>1.8000000000000001E-48</v>
      </c>
      <c r="I90" s="12">
        <v>4.1E-47</v>
      </c>
      <c r="J90" s="10" t="s">
        <v>293</v>
      </c>
    </row>
    <row r="91" spans="1:10" x14ac:dyDescent="0.3">
      <c r="A91" s="3" t="s">
        <v>234</v>
      </c>
      <c r="B91" s="3" t="s">
        <v>199</v>
      </c>
      <c r="C91" s="3" t="s">
        <v>235</v>
      </c>
      <c r="D91" s="10">
        <v>597</v>
      </c>
      <c r="E91" s="10">
        <v>907</v>
      </c>
      <c r="F91" s="10">
        <v>14862</v>
      </c>
      <c r="G91" s="10">
        <v>35698</v>
      </c>
      <c r="H91" s="12">
        <v>1.3000000000000001E-47</v>
      </c>
      <c r="I91" s="12">
        <v>2.7E-46</v>
      </c>
      <c r="J91" s="10" t="s">
        <v>294</v>
      </c>
    </row>
    <row r="92" spans="1:10" x14ac:dyDescent="0.3">
      <c r="A92" s="3" t="s">
        <v>212</v>
      </c>
      <c r="B92" s="3" t="s">
        <v>199</v>
      </c>
      <c r="C92" s="3" t="s">
        <v>213</v>
      </c>
      <c r="D92" s="10">
        <v>649</v>
      </c>
      <c r="E92" s="10">
        <v>907</v>
      </c>
      <c r="F92" s="10">
        <v>17108</v>
      </c>
      <c r="G92" s="10">
        <v>35698</v>
      </c>
      <c r="H92" s="12">
        <v>3.5000000000000002E-46</v>
      </c>
      <c r="I92" s="12">
        <v>6.6000000000000001E-45</v>
      </c>
      <c r="J92" s="10" t="s">
        <v>295</v>
      </c>
    </row>
    <row r="93" spans="1:10" x14ac:dyDescent="0.3">
      <c r="A93" s="3" t="s">
        <v>209</v>
      </c>
      <c r="B93" s="3" t="s">
        <v>199</v>
      </c>
      <c r="C93" s="3" t="s">
        <v>210</v>
      </c>
      <c r="D93" s="10">
        <v>653</v>
      </c>
      <c r="E93" s="10">
        <v>907</v>
      </c>
      <c r="F93" s="10">
        <v>17282</v>
      </c>
      <c r="G93" s="10">
        <v>35698</v>
      </c>
      <c r="H93" s="12">
        <v>4.0000000000000001E-46</v>
      </c>
      <c r="I93" s="12">
        <v>7.0999999999999994E-45</v>
      </c>
      <c r="J93" s="10" t="s">
        <v>296</v>
      </c>
    </row>
    <row r="94" spans="1:10" x14ac:dyDescent="0.3">
      <c r="A94" s="3" t="s">
        <v>215</v>
      </c>
      <c r="B94" s="3" t="s">
        <v>199</v>
      </c>
      <c r="C94" s="3" t="s">
        <v>216</v>
      </c>
      <c r="D94" s="10">
        <v>660</v>
      </c>
      <c r="E94" s="10">
        <v>907</v>
      </c>
      <c r="F94" s="10">
        <v>17860</v>
      </c>
      <c r="G94" s="10">
        <v>35698</v>
      </c>
      <c r="H94" s="12">
        <v>2.6E-43</v>
      </c>
      <c r="I94" s="12">
        <v>4.1000000000000001E-42</v>
      </c>
      <c r="J94" s="10" t="s">
        <v>297</v>
      </c>
    </row>
    <row r="95" spans="1:10" x14ac:dyDescent="0.3">
      <c r="A95" s="3" t="s">
        <v>218</v>
      </c>
      <c r="B95" s="3" t="s">
        <v>199</v>
      </c>
      <c r="C95" s="3" t="s">
        <v>219</v>
      </c>
      <c r="D95" s="10">
        <v>660</v>
      </c>
      <c r="E95" s="10">
        <v>907</v>
      </c>
      <c r="F95" s="10">
        <v>17860</v>
      </c>
      <c r="G95" s="10">
        <v>35698</v>
      </c>
      <c r="H95" s="12">
        <v>2.6E-43</v>
      </c>
      <c r="I95" s="12">
        <v>4.1000000000000001E-42</v>
      </c>
      <c r="J95" s="10" t="s">
        <v>297</v>
      </c>
    </row>
    <row r="96" spans="1:10" x14ac:dyDescent="0.3">
      <c r="A96" s="3" t="s">
        <v>273</v>
      </c>
      <c r="B96" s="3" t="s">
        <v>199</v>
      </c>
      <c r="C96" s="3" t="s">
        <v>509</v>
      </c>
      <c r="D96" s="10">
        <v>44</v>
      </c>
      <c r="E96" s="10">
        <v>907</v>
      </c>
      <c r="F96" s="10">
        <v>700</v>
      </c>
      <c r="G96" s="10">
        <v>35698</v>
      </c>
      <c r="H96" s="12">
        <v>1.3E-7</v>
      </c>
      <c r="I96" s="12">
        <v>1.9E-6</v>
      </c>
      <c r="J96" s="10" t="s">
        <v>310</v>
      </c>
    </row>
    <row r="97" spans="1:10" x14ac:dyDescent="0.3">
      <c r="A97" s="3" t="s">
        <v>247</v>
      </c>
      <c r="B97" s="3" t="s">
        <v>199</v>
      </c>
      <c r="C97" s="3" t="s">
        <v>248</v>
      </c>
      <c r="D97" s="10">
        <v>11</v>
      </c>
      <c r="E97" s="10">
        <v>907</v>
      </c>
      <c r="F97" s="10">
        <v>53</v>
      </c>
      <c r="G97" s="10">
        <v>35698</v>
      </c>
      <c r="H97" s="12">
        <v>4.5999999999999999E-7</v>
      </c>
      <c r="I97" s="12">
        <v>6.1999999999999999E-6</v>
      </c>
      <c r="J97" s="10" t="s">
        <v>311</v>
      </c>
    </row>
    <row r="98" spans="1:10" x14ac:dyDescent="0.3">
      <c r="A98" s="3" t="s">
        <v>259</v>
      </c>
      <c r="B98" s="3" t="s">
        <v>199</v>
      </c>
      <c r="C98" s="3" t="s">
        <v>260</v>
      </c>
      <c r="D98" s="10">
        <v>12</v>
      </c>
      <c r="E98" s="10">
        <v>907</v>
      </c>
      <c r="F98" s="10">
        <v>72</v>
      </c>
      <c r="G98" s="10">
        <v>35698</v>
      </c>
      <c r="H98" s="12">
        <v>1.1000000000000001E-6</v>
      </c>
      <c r="I98" s="12">
        <v>1.4E-5</v>
      </c>
      <c r="J98" s="10" t="s">
        <v>312</v>
      </c>
    </row>
    <row r="99" spans="1:10" x14ac:dyDescent="0.3">
      <c r="A99" s="3" t="s">
        <v>253</v>
      </c>
      <c r="B99" s="3" t="s">
        <v>199</v>
      </c>
      <c r="C99" s="3" t="s">
        <v>254</v>
      </c>
      <c r="D99" s="10">
        <v>14</v>
      </c>
      <c r="E99" s="10">
        <v>907</v>
      </c>
      <c r="F99" s="10">
        <v>102</v>
      </c>
      <c r="G99" s="10">
        <v>35698</v>
      </c>
      <c r="H99" s="12">
        <v>1.1999999999999999E-6</v>
      </c>
      <c r="I99" s="12">
        <v>1.4E-5</v>
      </c>
      <c r="J99" s="10" t="s">
        <v>313</v>
      </c>
    </row>
    <row r="100" spans="1:10" x14ac:dyDescent="0.3">
      <c r="A100" s="3" t="s">
        <v>315</v>
      </c>
      <c r="B100" s="3" t="s">
        <v>199</v>
      </c>
      <c r="C100" s="3" t="s">
        <v>316</v>
      </c>
      <c r="D100" s="10">
        <v>5</v>
      </c>
      <c r="E100" s="10">
        <v>907</v>
      </c>
      <c r="F100" s="10">
        <v>6</v>
      </c>
      <c r="G100" s="10">
        <v>35698</v>
      </c>
      <c r="H100" s="12">
        <v>3.8E-6</v>
      </c>
      <c r="I100" s="12">
        <v>4.3000000000000002E-5</v>
      </c>
      <c r="J100" s="10" t="s">
        <v>317</v>
      </c>
    </row>
    <row r="101" spans="1:10" x14ac:dyDescent="0.3">
      <c r="A101" s="3" t="s">
        <v>268</v>
      </c>
      <c r="B101" s="3" t="s">
        <v>199</v>
      </c>
      <c r="C101" s="3" t="s">
        <v>269</v>
      </c>
      <c r="D101" s="10">
        <v>8</v>
      </c>
      <c r="E101" s="10">
        <v>907</v>
      </c>
      <c r="F101" s="10">
        <v>34</v>
      </c>
      <c r="G101" s="10">
        <v>35698</v>
      </c>
      <c r="H101" s="12">
        <v>7.7000000000000008E-6</v>
      </c>
      <c r="I101" s="12">
        <v>8.5000000000000006E-5</v>
      </c>
      <c r="J101" s="10" t="s">
        <v>319</v>
      </c>
    </row>
    <row r="102" spans="1:10" x14ac:dyDescent="0.3">
      <c r="A102" s="3" t="s">
        <v>237</v>
      </c>
      <c r="B102" s="3" t="s">
        <v>199</v>
      </c>
      <c r="C102" s="3" t="s">
        <v>238</v>
      </c>
      <c r="D102" s="10">
        <v>164</v>
      </c>
      <c r="E102" s="10">
        <v>907</v>
      </c>
      <c r="F102" s="10">
        <v>5008</v>
      </c>
      <c r="G102" s="10">
        <v>35698</v>
      </c>
      <c r="H102" s="10">
        <v>4.6999999999999999E-4</v>
      </c>
      <c r="I102" s="10">
        <v>4.8999999999999998E-3</v>
      </c>
      <c r="J102" s="10" t="s">
        <v>331</v>
      </c>
    </row>
    <row r="103" spans="1:10" x14ac:dyDescent="0.3">
      <c r="A103" s="3" t="s">
        <v>276</v>
      </c>
      <c r="B103" s="3" t="s">
        <v>199</v>
      </c>
      <c r="C103" s="3" t="s">
        <v>277</v>
      </c>
      <c r="D103" s="10">
        <v>7</v>
      </c>
      <c r="E103" s="10">
        <v>907</v>
      </c>
      <c r="F103" s="10">
        <v>69</v>
      </c>
      <c r="G103" s="10">
        <v>35698</v>
      </c>
      <c r="H103" s="10">
        <v>2.8E-3</v>
      </c>
      <c r="I103" s="10">
        <v>2.8000000000000001E-2</v>
      </c>
      <c r="J103" s="10" t="s">
        <v>347</v>
      </c>
    </row>
    <row r="104" spans="1:10" x14ac:dyDescent="0.3">
      <c r="A104" s="3" t="s">
        <v>362</v>
      </c>
      <c r="B104" s="3" t="s">
        <v>199</v>
      </c>
      <c r="C104" s="3" t="s">
        <v>363</v>
      </c>
      <c r="D104" s="10">
        <v>20</v>
      </c>
      <c r="E104" s="10">
        <v>907</v>
      </c>
      <c r="F104" s="10">
        <v>399</v>
      </c>
      <c r="G104" s="10">
        <v>35698</v>
      </c>
      <c r="H104" s="10">
        <v>4.4000000000000003E-3</v>
      </c>
      <c r="I104" s="10">
        <v>4.2000000000000003E-2</v>
      </c>
      <c r="J104" s="10" t="s">
        <v>364</v>
      </c>
    </row>
    <row r="105" spans="1:10" x14ac:dyDescent="0.3">
      <c r="A105" s="3" t="s">
        <v>282</v>
      </c>
      <c r="B105" s="3" t="s">
        <v>199</v>
      </c>
      <c r="C105" s="3" t="s">
        <v>283</v>
      </c>
      <c r="D105" s="10">
        <v>173</v>
      </c>
      <c r="E105" s="10">
        <v>907</v>
      </c>
      <c r="F105" s="10">
        <v>5741</v>
      </c>
      <c r="G105" s="10">
        <v>35698</v>
      </c>
      <c r="H105" s="10">
        <v>9.9000000000000008E-3</v>
      </c>
      <c r="I105" s="10">
        <v>9.0999999999999998E-2</v>
      </c>
      <c r="J105" s="10" t="s">
        <v>371</v>
      </c>
    </row>
    <row r="106" spans="1:10" x14ac:dyDescent="0.3">
      <c r="A106" s="3" t="s">
        <v>256</v>
      </c>
      <c r="B106" s="3" t="s">
        <v>199</v>
      </c>
      <c r="C106" s="3" t="s">
        <v>257</v>
      </c>
      <c r="D106" s="10">
        <v>48</v>
      </c>
      <c r="E106" s="10">
        <v>907</v>
      </c>
      <c r="F106" s="10">
        <v>1404</v>
      </c>
      <c r="G106" s="10">
        <v>35698</v>
      </c>
      <c r="H106" s="10">
        <v>2.7E-2</v>
      </c>
      <c r="I106" s="10">
        <v>0.24</v>
      </c>
      <c r="J106" s="10" t="s">
        <v>410</v>
      </c>
    </row>
    <row r="107" spans="1:10" x14ac:dyDescent="0.3">
      <c r="A107" s="3" t="s">
        <v>287</v>
      </c>
      <c r="B107" s="3" t="s">
        <v>199</v>
      </c>
      <c r="C107" s="3" t="s">
        <v>288</v>
      </c>
      <c r="D107" s="10">
        <v>62</v>
      </c>
      <c r="E107" s="10">
        <v>907</v>
      </c>
      <c r="F107" s="10">
        <v>1919</v>
      </c>
      <c r="G107" s="10">
        <v>35698</v>
      </c>
      <c r="H107" s="10">
        <v>3.5999999999999997E-2</v>
      </c>
      <c r="I107" s="10">
        <v>0.31</v>
      </c>
      <c r="J107" s="10" t="s">
        <v>415</v>
      </c>
    </row>
  </sheetData>
  <autoFilter ref="A1:J1">
    <sortState ref="A2:J107">
      <sortCondition descending="1" ref="B1"/>
    </sortState>
  </autoFilter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pane ySplit="1" topLeftCell="A25" activePane="bottomLeft" state="frozen"/>
      <selection pane="bottomLeft" activeCell="C1" sqref="C1"/>
    </sheetView>
  </sheetViews>
  <sheetFormatPr defaultRowHeight="14" x14ac:dyDescent="0.3"/>
  <cols>
    <col min="1" max="1" width="12.5" style="10" customWidth="1"/>
    <col min="2" max="2" width="8.6640625" style="14"/>
    <col min="3" max="3" width="44.25" style="3" customWidth="1"/>
    <col min="4" max="11" width="8.6640625" style="10"/>
    <col min="12" max="12" width="8.6640625" style="11"/>
  </cols>
  <sheetData>
    <row r="1" spans="1:10" x14ac:dyDescent="0.3">
      <c r="A1" s="10" t="s">
        <v>0</v>
      </c>
      <c r="B1" s="14" t="s">
        <v>1</v>
      </c>
      <c r="C1" s="3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</row>
    <row r="2" spans="1:10" x14ac:dyDescent="0.3">
      <c r="A2" s="10" t="s">
        <v>25</v>
      </c>
      <c r="B2" s="14" t="s">
        <v>11</v>
      </c>
      <c r="C2" s="3" t="s">
        <v>26</v>
      </c>
      <c r="D2" s="10">
        <v>32</v>
      </c>
      <c r="E2" s="10">
        <v>735</v>
      </c>
      <c r="F2" s="10">
        <v>438</v>
      </c>
      <c r="G2" s="10">
        <v>35698</v>
      </c>
      <c r="H2" s="12">
        <v>3E-9</v>
      </c>
      <c r="I2" s="12">
        <v>3.1999999999999999E-6</v>
      </c>
      <c r="J2" s="10" t="s">
        <v>442</v>
      </c>
    </row>
    <row r="3" spans="1:10" x14ac:dyDescent="0.3">
      <c r="A3" s="10" t="s">
        <v>63</v>
      </c>
      <c r="B3" s="14" t="s">
        <v>11</v>
      </c>
      <c r="C3" s="3" t="s">
        <v>64</v>
      </c>
      <c r="D3" s="10">
        <v>7</v>
      </c>
      <c r="E3" s="10">
        <v>735</v>
      </c>
      <c r="F3" s="10">
        <v>53</v>
      </c>
      <c r="G3" s="10">
        <v>35698</v>
      </c>
      <c r="H3" s="10">
        <v>2.0000000000000001E-4</v>
      </c>
      <c r="I3" s="10">
        <v>0.11</v>
      </c>
      <c r="J3" s="10" t="s">
        <v>443</v>
      </c>
    </row>
    <row r="4" spans="1:10" x14ac:dyDescent="0.3">
      <c r="A4" s="10" t="s">
        <v>398</v>
      </c>
      <c r="B4" s="14" t="s">
        <v>11</v>
      </c>
      <c r="C4" s="3" t="s">
        <v>399</v>
      </c>
      <c r="D4" s="10">
        <v>56</v>
      </c>
      <c r="E4" s="10">
        <v>735</v>
      </c>
      <c r="F4" s="10">
        <v>1753</v>
      </c>
      <c r="G4" s="10">
        <v>35698</v>
      </c>
      <c r="H4" s="10">
        <v>1.1000000000000001E-3</v>
      </c>
      <c r="I4" s="10">
        <v>0.39</v>
      </c>
      <c r="J4" s="10" t="s">
        <v>444</v>
      </c>
    </row>
    <row r="5" spans="1:10" x14ac:dyDescent="0.3">
      <c r="A5" s="10" t="s">
        <v>343</v>
      </c>
      <c r="B5" s="14" t="s">
        <v>11</v>
      </c>
      <c r="C5" s="3" t="s">
        <v>515</v>
      </c>
      <c r="D5" s="10">
        <v>106</v>
      </c>
      <c r="E5" s="10">
        <v>735</v>
      </c>
      <c r="F5" s="10">
        <v>3970</v>
      </c>
      <c r="G5" s="10">
        <v>35698</v>
      </c>
      <c r="H5" s="10">
        <v>3.8E-3</v>
      </c>
      <c r="I5" s="10">
        <v>0.94</v>
      </c>
      <c r="J5" s="10" t="s">
        <v>445</v>
      </c>
    </row>
    <row r="6" spans="1:10" x14ac:dyDescent="0.3">
      <c r="A6" s="10" t="s">
        <v>376</v>
      </c>
      <c r="B6" s="14" t="s">
        <v>11</v>
      </c>
      <c r="C6" s="3" t="s">
        <v>377</v>
      </c>
      <c r="D6" s="10">
        <v>7</v>
      </c>
      <c r="E6" s="10">
        <v>735</v>
      </c>
      <c r="F6" s="10">
        <v>94</v>
      </c>
      <c r="G6" s="10">
        <v>35698</v>
      </c>
      <c r="H6" s="10">
        <v>4.4000000000000003E-3</v>
      </c>
      <c r="I6" s="10">
        <v>0.94</v>
      </c>
      <c r="J6" s="10" t="s">
        <v>446</v>
      </c>
    </row>
    <row r="7" spans="1:10" x14ac:dyDescent="0.3">
      <c r="A7" s="10" t="s">
        <v>387</v>
      </c>
      <c r="B7" s="14" t="s">
        <v>11</v>
      </c>
      <c r="C7" s="3" t="s">
        <v>388</v>
      </c>
      <c r="D7" s="10">
        <v>7</v>
      </c>
      <c r="E7" s="10">
        <v>735</v>
      </c>
      <c r="F7" s="10">
        <v>103</v>
      </c>
      <c r="G7" s="10">
        <v>35698</v>
      </c>
      <c r="H7" s="10">
        <v>7.0000000000000001E-3</v>
      </c>
      <c r="I7" s="10">
        <v>1</v>
      </c>
      <c r="J7" s="10" t="s">
        <v>446</v>
      </c>
    </row>
    <row r="8" spans="1:10" x14ac:dyDescent="0.3">
      <c r="A8" s="10" t="s">
        <v>356</v>
      </c>
      <c r="B8" s="14" t="s">
        <v>11</v>
      </c>
      <c r="C8" s="3" t="s">
        <v>357</v>
      </c>
      <c r="D8" s="10">
        <v>31</v>
      </c>
      <c r="E8" s="10">
        <v>735</v>
      </c>
      <c r="F8" s="10">
        <v>960</v>
      </c>
      <c r="G8" s="10">
        <v>35698</v>
      </c>
      <c r="H8" s="10">
        <v>1.2E-2</v>
      </c>
      <c r="I8" s="10">
        <v>1</v>
      </c>
      <c r="J8" s="10" t="s">
        <v>447</v>
      </c>
    </row>
    <row r="9" spans="1:10" x14ac:dyDescent="0.3">
      <c r="A9" s="10" t="s">
        <v>37</v>
      </c>
      <c r="B9" s="14" t="s">
        <v>11</v>
      </c>
      <c r="C9" s="3" t="s">
        <v>38</v>
      </c>
      <c r="D9" s="10">
        <v>6</v>
      </c>
      <c r="E9" s="10">
        <v>735</v>
      </c>
      <c r="F9" s="10">
        <v>96</v>
      </c>
      <c r="G9" s="10">
        <v>35698</v>
      </c>
      <c r="H9" s="10">
        <v>1.7000000000000001E-2</v>
      </c>
      <c r="I9" s="10">
        <v>1</v>
      </c>
      <c r="J9" s="10" t="s">
        <v>448</v>
      </c>
    </row>
    <row r="10" spans="1:10" x14ac:dyDescent="0.3">
      <c r="A10" s="10" t="s">
        <v>449</v>
      </c>
      <c r="B10" s="14" t="s">
        <v>11</v>
      </c>
      <c r="C10" s="3" t="s">
        <v>450</v>
      </c>
      <c r="D10" s="10">
        <v>13</v>
      </c>
      <c r="E10" s="10">
        <v>735</v>
      </c>
      <c r="F10" s="10">
        <v>339</v>
      </c>
      <c r="G10" s="10">
        <v>35698</v>
      </c>
      <c r="H10" s="10">
        <v>2.8000000000000001E-2</v>
      </c>
      <c r="I10" s="10">
        <v>1</v>
      </c>
      <c r="J10" s="10" t="s">
        <v>451</v>
      </c>
    </row>
    <row r="11" spans="1:10" x14ac:dyDescent="0.3">
      <c r="A11" s="10" t="s">
        <v>40</v>
      </c>
      <c r="B11" s="14" t="s">
        <v>11</v>
      </c>
      <c r="C11" s="3" t="s">
        <v>41</v>
      </c>
      <c r="D11" s="10">
        <v>9</v>
      </c>
      <c r="E11" s="10">
        <v>735</v>
      </c>
      <c r="F11" s="10">
        <v>204</v>
      </c>
      <c r="G11" s="10">
        <v>35698</v>
      </c>
      <c r="H11" s="10">
        <v>0.03</v>
      </c>
      <c r="I11" s="10">
        <v>1</v>
      </c>
      <c r="J11" s="10" t="s">
        <v>452</v>
      </c>
    </row>
    <row r="12" spans="1:10" x14ac:dyDescent="0.3">
      <c r="A12" s="10" t="s">
        <v>22</v>
      </c>
      <c r="B12" s="14" t="s">
        <v>11</v>
      </c>
      <c r="C12" s="3" t="s">
        <v>23</v>
      </c>
      <c r="D12" s="10">
        <v>15</v>
      </c>
      <c r="E12" s="10">
        <v>735</v>
      </c>
      <c r="F12" s="10">
        <v>425</v>
      </c>
      <c r="G12" s="10">
        <v>35698</v>
      </c>
      <c r="H12" s="10">
        <v>3.5000000000000003E-2</v>
      </c>
      <c r="I12" s="10">
        <v>1</v>
      </c>
      <c r="J12" s="10" t="s">
        <v>453</v>
      </c>
    </row>
    <row r="13" spans="1:10" x14ac:dyDescent="0.3">
      <c r="A13" s="10" t="s">
        <v>454</v>
      </c>
      <c r="B13" s="14" t="s">
        <v>11</v>
      </c>
      <c r="C13" s="3" t="s">
        <v>455</v>
      </c>
      <c r="D13" s="10">
        <v>7</v>
      </c>
      <c r="E13" s="10">
        <v>735</v>
      </c>
      <c r="F13" s="10">
        <v>149</v>
      </c>
      <c r="G13" s="10">
        <v>35698</v>
      </c>
      <c r="H13" s="10">
        <v>3.9E-2</v>
      </c>
      <c r="I13" s="10">
        <v>1</v>
      </c>
      <c r="J13" s="10" t="s">
        <v>456</v>
      </c>
    </row>
    <row r="14" spans="1:10" x14ac:dyDescent="0.3">
      <c r="A14" s="10" t="s">
        <v>34</v>
      </c>
      <c r="B14" s="14" t="s">
        <v>11</v>
      </c>
      <c r="C14" s="3" t="s">
        <v>35</v>
      </c>
      <c r="D14" s="10">
        <v>6</v>
      </c>
      <c r="E14" s="10">
        <v>735</v>
      </c>
      <c r="F14" s="10">
        <v>122</v>
      </c>
      <c r="G14" s="10">
        <v>35698</v>
      </c>
      <c r="H14" s="10">
        <v>4.5999999999999999E-2</v>
      </c>
      <c r="I14" s="10">
        <v>1</v>
      </c>
      <c r="J14" s="10" t="s">
        <v>448</v>
      </c>
    </row>
    <row r="15" spans="1:10" x14ac:dyDescent="0.3">
      <c r="A15" s="10" t="s">
        <v>457</v>
      </c>
      <c r="B15" s="14" t="s">
        <v>11</v>
      </c>
      <c r="C15" s="3" t="s">
        <v>458</v>
      </c>
      <c r="D15" s="10">
        <v>7</v>
      </c>
      <c r="E15" s="10">
        <v>735</v>
      </c>
      <c r="F15" s="10">
        <v>157</v>
      </c>
      <c r="G15" s="10">
        <v>35698</v>
      </c>
      <c r="H15" s="10">
        <v>4.9000000000000002E-2</v>
      </c>
      <c r="I15" s="10">
        <v>1</v>
      </c>
      <c r="J15" s="10" t="s">
        <v>456</v>
      </c>
    </row>
    <row r="16" spans="1:10" x14ac:dyDescent="0.3">
      <c r="A16" s="10" t="s">
        <v>110</v>
      </c>
      <c r="B16" s="14" t="s">
        <v>111</v>
      </c>
      <c r="C16" s="3" t="s">
        <v>112</v>
      </c>
      <c r="D16" s="10">
        <v>57</v>
      </c>
      <c r="E16" s="10">
        <v>735</v>
      </c>
      <c r="F16" s="10">
        <v>230</v>
      </c>
      <c r="G16" s="10">
        <v>35698</v>
      </c>
      <c r="H16" s="12">
        <v>3.0000000000000003E-39</v>
      </c>
      <c r="I16" s="12">
        <v>1.8999999999999999E-36</v>
      </c>
      <c r="J16" s="10" t="s">
        <v>459</v>
      </c>
    </row>
    <row r="17" spans="1:10" x14ac:dyDescent="0.3">
      <c r="A17" s="10" t="s">
        <v>120</v>
      </c>
      <c r="B17" s="14" t="s">
        <v>111</v>
      </c>
      <c r="C17" s="3" t="s">
        <v>121</v>
      </c>
      <c r="D17" s="10">
        <v>32</v>
      </c>
      <c r="E17" s="10">
        <v>735</v>
      </c>
      <c r="F17" s="10">
        <v>199</v>
      </c>
      <c r="G17" s="10">
        <v>35698</v>
      </c>
      <c r="H17" s="12">
        <v>1.1999999999999999E-17</v>
      </c>
      <c r="I17" s="12">
        <v>3.7000000000000002E-15</v>
      </c>
      <c r="J17" s="10" t="s">
        <v>460</v>
      </c>
    </row>
    <row r="18" spans="1:10" x14ac:dyDescent="0.3">
      <c r="A18" s="10" t="s">
        <v>135</v>
      </c>
      <c r="B18" s="14" t="s">
        <v>111</v>
      </c>
      <c r="C18" s="3" t="s">
        <v>136</v>
      </c>
      <c r="D18" s="10">
        <v>33</v>
      </c>
      <c r="E18" s="10">
        <v>735</v>
      </c>
      <c r="F18" s="10">
        <v>226</v>
      </c>
      <c r="G18" s="10">
        <v>35698</v>
      </c>
      <c r="H18" s="12">
        <v>4.6000000000000002E-17</v>
      </c>
      <c r="I18" s="12">
        <v>9.1000000000000004E-15</v>
      </c>
      <c r="J18" s="10" t="s">
        <v>461</v>
      </c>
    </row>
    <row r="19" spans="1:10" x14ac:dyDescent="0.3">
      <c r="A19" s="10" t="s">
        <v>126</v>
      </c>
      <c r="B19" s="14" t="s">
        <v>111</v>
      </c>
      <c r="C19" s="3" t="s">
        <v>127</v>
      </c>
      <c r="D19" s="10">
        <v>31</v>
      </c>
      <c r="E19" s="10">
        <v>735</v>
      </c>
      <c r="F19" s="10">
        <v>196</v>
      </c>
      <c r="G19" s="10">
        <v>35698</v>
      </c>
      <c r="H19" s="12">
        <v>5.7000000000000002E-17</v>
      </c>
      <c r="I19" s="12">
        <v>9.1000000000000004E-15</v>
      </c>
      <c r="J19" s="10" t="s">
        <v>462</v>
      </c>
    </row>
    <row r="20" spans="1:10" x14ac:dyDescent="0.3">
      <c r="A20" s="10" t="s">
        <v>140</v>
      </c>
      <c r="B20" s="14" t="s">
        <v>111</v>
      </c>
      <c r="C20" s="3" t="s">
        <v>141</v>
      </c>
      <c r="D20" s="10">
        <v>49</v>
      </c>
      <c r="E20" s="10">
        <v>735</v>
      </c>
      <c r="F20" s="10">
        <v>621</v>
      </c>
      <c r="G20" s="10">
        <v>35698</v>
      </c>
      <c r="H20" s="12">
        <v>1.1999999999999999E-14</v>
      </c>
      <c r="I20" s="12">
        <v>1.6E-12</v>
      </c>
      <c r="J20" s="10" t="s">
        <v>463</v>
      </c>
    </row>
    <row r="21" spans="1:10" x14ac:dyDescent="0.3">
      <c r="A21" s="10" t="s">
        <v>146</v>
      </c>
      <c r="B21" s="14" t="s">
        <v>111</v>
      </c>
      <c r="C21" s="3" t="s">
        <v>147</v>
      </c>
      <c r="D21" s="10">
        <v>50</v>
      </c>
      <c r="E21" s="10">
        <v>735</v>
      </c>
      <c r="F21" s="10">
        <v>651</v>
      </c>
      <c r="G21" s="10">
        <v>35698</v>
      </c>
      <c r="H21" s="12">
        <v>1.7E-14</v>
      </c>
      <c r="I21" s="12">
        <v>1.9E-12</v>
      </c>
      <c r="J21" s="10" t="s">
        <v>464</v>
      </c>
    </row>
    <row r="22" spans="1:10" x14ac:dyDescent="0.3">
      <c r="A22" s="10" t="s">
        <v>114</v>
      </c>
      <c r="B22" s="14" t="s">
        <v>111</v>
      </c>
      <c r="C22" s="3" t="s">
        <v>115</v>
      </c>
      <c r="D22" s="10">
        <v>35</v>
      </c>
      <c r="E22" s="10">
        <v>735</v>
      </c>
      <c r="F22" s="10">
        <v>365</v>
      </c>
      <c r="G22" s="10">
        <v>35698</v>
      </c>
      <c r="H22" s="12">
        <v>5.2000000000000001E-13</v>
      </c>
      <c r="I22" s="12">
        <v>4.6999999999999999E-11</v>
      </c>
      <c r="J22" s="10" t="s">
        <v>465</v>
      </c>
    </row>
    <row r="23" spans="1:10" x14ac:dyDescent="0.3">
      <c r="A23" s="10" t="s">
        <v>132</v>
      </c>
      <c r="B23" s="14" t="s">
        <v>111</v>
      </c>
      <c r="C23" s="3" t="s">
        <v>133</v>
      </c>
      <c r="D23" s="10">
        <v>91</v>
      </c>
      <c r="E23" s="10">
        <v>735</v>
      </c>
      <c r="F23" s="10">
        <v>1973</v>
      </c>
      <c r="G23" s="10">
        <v>35698</v>
      </c>
      <c r="H23" s="12">
        <v>2.2999999999999999E-12</v>
      </c>
      <c r="I23" s="12">
        <v>1.8999999999999999E-10</v>
      </c>
      <c r="J23" s="10" t="s">
        <v>466</v>
      </c>
    </row>
    <row r="24" spans="1:10" x14ac:dyDescent="0.3">
      <c r="A24" s="10" t="s">
        <v>117</v>
      </c>
      <c r="B24" s="14" t="s">
        <v>111</v>
      </c>
      <c r="C24" s="3" t="s">
        <v>118</v>
      </c>
      <c r="D24" s="10">
        <v>15</v>
      </c>
      <c r="E24" s="10">
        <v>735</v>
      </c>
      <c r="F24" s="10">
        <v>59</v>
      </c>
      <c r="G24" s="10">
        <v>35698</v>
      </c>
      <c r="H24" s="12">
        <v>1.9999999999999999E-11</v>
      </c>
      <c r="I24" s="12">
        <v>1.3999999999999999E-9</v>
      </c>
      <c r="J24" s="10" t="s">
        <v>467</v>
      </c>
    </row>
    <row r="25" spans="1:10" x14ac:dyDescent="0.3">
      <c r="A25" s="10" t="s">
        <v>129</v>
      </c>
      <c r="B25" s="14" t="s">
        <v>111</v>
      </c>
      <c r="C25" s="3" t="s">
        <v>130</v>
      </c>
      <c r="D25" s="10">
        <v>16</v>
      </c>
      <c r="E25" s="10">
        <v>735</v>
      </c>
      <c r="F25" s="10">
        <v>152</v>
      </c>
      <c r="G25" s="10">
        <v>35698</v>
      </c>
      <c r="H25" s="12">
        <v>3.3999999999999997E-7</v>
      </c>
      <c r="I25" s="12">
        <v>2.1999999999999999E-5</v>
      </c>
      <c r="J25" s="10" t="s">
        <v>468</v>
      </c>
    </row>
    <row r="26" spans="1:10" x14ac:dyDescent="0.3">
      <c r="A26" s="10" t="s">
        <v>149</v>
      </c>
      <c r="B26" s="14" t="s">
        <v>111</v>
      </c>
      <c r="C26" s="3" t="s">
        <v>150</v>
      </c>
      <c r="D26" s="10">
        <v>8</v>
      </c>
      <c r="E26" s="10">
        <v>735</v>
      </c>
      <c r="F26" s="10">
        <v>29</v>
      </c>
      <c r="G26" s="10">
        <v>35698</v>
      </c>
      <c r="H26" s="12">
        <v>6.0999999999999998E-7</v>
      </c>
      <c r="I26" s="12">
        <v>3.6000000000000001E-5</v>
      </c>
      <c r="J26" s="10" t="s">
        <v>469</v>
      </c>
    </row>
    <row r="27" spans="1:10" x14ac:dyDescent="0.3">
      <c r="A27" s="10" t="s">
        <v>181</v>
      </c>
      <c r="B27" s="14" t="s">
        <v>111</v>
      </c>
      <c r="C27" s="3" t="s">
        <v>182</v>
      </c>
      <c r="D27" s="10">
        <v>12</v>
      </c>
      <c r="E27" s="10">
        <v>735</v>
      </c>
      <c r="F27" s="10">
        <v>101</v>
      </c>
      <c r="G27" s="10">
        <v>35698</v>
      </c>
      <c r="H27" s="12">
        <v>3.1999999999999999E-6</v>
      </c>
      <c r="I27" s="10">
        <v>1.7000000000000001E-4</v>
      </c>
      <c r="J27" s="10" t="s">
        <v>470</v>
      </c>
    </row>
    <row r="28" spans="1:10" x14ac:dyDescent="0.3">
      <c r="A28" s="10" t="s">
        <v>165</v>
      </c>
      <c r="B28" s="14" t="s">
        <v>111</v>
      </c>
      <c r="C28" s="3" t="s">
        <v>166</v>
      </c>
      <c r="D28" s="10">
        <v>5</v>
      </c>
      <c r="E28" s="10">
        <v>735</v>
      </c>
      <c r="F28" s="10">
        <v>28</v>
      </c>
      <c r="G28" s="10">
        <v>35698</v>
      </c>
      <c r="H28" s="10">
        <v>4.8999999999999998E-4</v>
      </c>
      <c r="I28" s="10">
        <v>2.4E-2</v>
      </c>
      <c r="J28" s="10" t="s">
        <v>471</v>
      </c>
    </row>
    <row r="29" spans="1:10" x14ac:dyDescent="0.3">
      <c r="A29" s="10" t="s">
        <v>137</v>
      </c>
      <c r="B29" s="14" t="s">
        <v>111</v>
      </c>
      <c r="C29" s="3" t="s">
        <v>138</v>
      </c>
      <c r="D29" s="10">
        <v>8</v>
      </c>
      <c r="E29" s="10">
        <v>735</v>
      </c>
      <c r="F29" s="10">
        <v>107</v>
      </c>
      <c r="G29" s="10">
        <v>35698</v>
      </c>
      <c r="H29" s="10">
        <v>2.3999999999999998E-3</v>
      </c>
      <c r="I29" s="10">
        <v>0.11</v>
      </c>
      <c r="J29" s="10" t="s">
        <v>472</v>
      </c>
    </row>
    <row r="30" spans="1:10" x14ac:dyDescent="0.3">
      <c r="A30" s="10" t="s">
        <v>429</v>
      </c>
      <c r="B30" s="14" t="s">
        <v>111</v>
      </c>
      <c r="C30" s="3" t="s">
        <v>430</v>
      </c>
      <c r="D30" s="10">
        <v>6</v>
      </c>
      <c r="E30" s="10">
        <v>735</v>
      </c>
      <c r="F30" s="10">
        <v>70</v>
      </c>
      <c r="G30" s="10">
        <v>35698</v>
      </c>
      <c r="H30" s="10">
        <v>4.4000000000000003E-3</v>
      </c>
      <c r="I30" s="10">
        <v>0.16</v>
      </c>
      <c r="J30" s="10" t="s">
        <v>473</v>
      </c>
    </row>
    <row r="31" spans="1:10" x14ac:dyDescent="0.3">
      <c r="A31" s="10" t="s">
        <v>427</v>
      </c>
      <c r="B31" s="14" t="s">
        <v>111</v>
      </c>
      <c r="C31" s="3" t="s">
        <v>428</v>
      </c>
      <c r="D31" s="10">
        <v>6</v>
      </c>
      <c r="E31" s="10">
        <v>735</v>
      </c>
      <c r="F31" s="10">
        <v>70</v>
      </c>
      <c r="G31" s="10">
        <v>35698</v>
      </c>
      <c r="H31" s="10">
        <v>4.4000000000000003E-3</v>
      </c>
      <c r="I31" s="10">
        <v>0.16</v>
      </c>
      <c r="J31" s="10" t="s">
        <v>473</v>
      </c>
    </row>
    <row r="32" spans="1:10" x14ac:dyDescent="0.3">
      <c r="A32" s="10" t="s">
        <v>425</v>
      </c>
      <c r="B32" s="14" t="s">
        <v>111</v>
      </c>
      <c r="C32" s="3" t="s">
        <v>426</v>
      </c>
      <c r="D32" s="10">
        <v>6</v>
      </c>
      <c r="E32" s="10">
        <v>735</v>
      </c>
      <c r="F32" s="10">
        <v>70</v>
      </c>
      <c r="G32" s="10">
        <v>35698</v>
      </c>
      <c r="H32" s="10">
        <v>4.4000000000000003E-3</v>
      </c>
      <c r="I32" s="10">
        <v>0.16</v>
      </c>
      <c r="J32" s="10" t="s">
        <v>473</v>
      </c>
    </row>
    <row r="33" spans="1:10" x14ac:dyDescent="0.3">
      <c r="A33" s="10" t="s">
        <v>422</v>
      </c>
      <c r="B33" s="14" t="s">
        <v>111</v>
      </c>
      <c r="C33" s="3" t="s">
        <v>423</v>
      </c>
      <c r="D33" s="10">
        <v>6</v>
      </c>
      <c r="E33" s="10">
        <v>735</v>
      </c>
      <c r="F33" s="10">
        <v>70</v>
      </c>
      <c r="G33" s="10">
        <v>35698</v>
      </c>
      <c r="H33" s="10">
        <v>4.4000000000000003E-3</v>
      </c>
      <c r="I33" s="10">
        <v>0.16</v>
      </c>
      <c r="J33" s="10" t="s">
        <v>473</v>
      </c>
    </row>
    <row r="34" spans="1:10" x14ac:dyDescent="0.3">
      <c r="A34" s="10" t="s">
        <v>474</v>
      </c>
      <c r="B34" s="14" t="s">
        <v>111</v>
      </c>
      <c r="C34" s="3" t="s">
        <v>475</v>
      </c>
      <c r="D34" s="10">
        <v>8</v>
      </c>
      <c r="E34" s="10">
        <v>735</v>
      </c>
      <c r="F34" s="10">
        <v>128</v>
      </c>
      <c r="G34" s="10">
        <v>35698</v>
      </c>
      <c r="H34" s="10">
        <v>6.4999999999999997E-3</v>
      </c>
      <c r="I34" s="10">
        <v>0.22</v>
      </c>
      <c r="J34" s="10" t="s">
        <v>476</v>
      </c>
    </row>
    <row r="35" spans="1:10" x14ac:dyDescent="0.3">
      <c r="A35" s="10" t="s">
        <v>477</v>
      </c>
      <c r="B35" s="14" t="s">
        <v>111</v>
      </c>
      <c r="C35" s="3" t="s">
        <v>478</v>
      </c>
      <c r="D35" s="10">
        <v>5</v>
      </c>
      <c r="E35" s="10">
        <v>735</v>
      </c>
      <c r="F35" s="10">
        <v>58</v>
      </c>
      <c r="G35" s="10">
        <v>35698</v>
      </c>
      <c r="H35" s="10">
        <v>8.8000000000000005E-3</v>
      </c>
      <c r="I35" s="10">
        <v>0.28999999999999998</v>
      </c>
      <c r="J35" s="10" t="s">
        <v>479</v>
      </c>
    </row>
    <row r="36" spans="1:10" x14ac:dyDescent="0.3">
      <c r="A36" s="10" t="s">
        <v>162</v>
      </c>
      <c r="B36" s="14" t="s">
        <v>111</v>
      </c>
      <c r="C36" s="3" t="s">
        <v>163</v>
      </c>
      <c r="D36" s="10">
        <v>18</v>
      </c>
      <c r="E36" s="10">
        <v>735</v>
      </c>
      <c r="F36" s="10">
        <v>481</v>
      </c>
      <c r="G36" s="10">
        <v>35698</v>
      </c>
      <c r="H36" s="10">
        <v>1.4E-2</v>
      </c>
      <c r="I36" s="10">
        <v>0.42</v>
      </c>
      <c r="J36" s="10" t="s">
        <v>480</v>
      </c>
    </row>
    <row r="37" spans="1:10" x14ac:dyDescent="0.3">
      <c r="A37" s="10" t="s">
        <v>481</v>
      </c>
      <c r="B37" s="14" t="s">
        <v>111</v>
      </c>
      <c r="C37" s="3" t="s">
        <v>482</v>
      </c>
      <c r="D37" s="10">
        <v>22</v>
      </c>
      <c r="E37" s="10">
        <v>735</v>
      </c>
      <c r="F37" s="10">
        <v>631</v>
      </c>
      <c r="G37" s="10">
        <v>35698</v>
      </c>
      <c r="H37" s="10">
        <v>1.4E-2</v>
      </c>
      <c r="I37" s="10">
        <v>0.42</v>
      </c>
      <c r="J37" s="10" t="s">
        <v>483</v>
      </c>
    </row>
    <row r="38" spans="1:10" x14ac:dyDescent="0.3">
      <c r="A38" s="10" t="s">
        <v>176</v>
      </c>
      <c r="B38" s="14" t="s">
        <v>111</v>
      </c>
      <c r="C38" s="3" t="s">
        <v>177</v>
      </c>
      <c r="D38" s="10">
        <v>5</v>
      </c>
      <c r="E38" s="10">
        <v>735</v>
      </c>
      <c r="F38" s="10">
        <v>67</v>
      </c>
      <c r="G38" s="10">
        <v>35698</v>
      </c>
      <c r="H38" s="10">
        <v>1.4999999999999999E-2</v>
      </c>
      <c r="I38" s="10">
        <v>0.43</v>
      </c>
      <c r="J38" s="10" t="s">
        <v>484</v>
      </c>
    </row>
    <row r="39" spans="1:10" x14ac:dyDescent="0.3">
      <c r="A39" s="10" t="s">
        <v>368</v>
      </c>
      <c r="B39" s="14" t="s">
        <v>111</v>
      </c>
      <c r="C39" s="3" t="s">
        <v>369</v>
      </c>
      <c r="D39" s="10">
        <v>15</v>
      </c>
      <c r="E39" s="10">
        <v>735</v>
      </c>
      <c r="F39" s="10">
        <v>398</v>
      </c>
      <c r="G39" s="10">
        <v>35698</v>
      </c>
      <c r="H39" s="10">
        <v>2.1999999999999999E-2</v>
      </c>
      <c r="I39" s="10">
        <v>0.57999999999999996</v>
      </c>
      <c r="J39" s="10" t="s">
        <v>485</v>
      </c>
    </row>
    <row r="40" spans="1:10" x14ac:dyDescent="0.3">
      <c r="A40" s="10" t="s">
        <v>173</v>
      </c>
      <c r="B40" s="14" t="s">
        <v>111</v>
      </c>
      <c r="C40" s="3" t="s">
        <v>174</v>
      </c>
      <c r="D40" s="10">
        <v>7</v>
      </c>
      <c r="E40" s="10">
        <v>735</v>
      </c>
      <c r="F40" s="10">
        <v>136</v>
      </c>
      <c r="G40" s="10">
        <v>35698</v>
      </c>
      <c r="H40" s="10">
        <v>2.5999999999999999E-2</v>
      </c>
      <c r="I40" s="10">
        <v>0.68</v>
      </c>
      <c r="J40" s="10" t="s">
        <v>446</v>
      </c>
    </row>
    <row r="41" spans="1:10" x14ac:dyDescent="0.3">
      <c r="A41" s="10" t="s">
        <v>170</v>
      </c>
      <c r="B41" s="14" t="s">
        <v>111</v>
      </c>
      <c r="C41" s="3" t="s">
        <v>171</v>
      </c>
      <c r="D41" s="10">
        <v>8</v>
      </c>
      <c r="E41" s="10">
        <v>735</v>
      </c>
      <c r="F41" s="10">
        <v>174</v>
      </c>
      <c r="G41" s="10">
        <v>35698</v>
      </c>
      <c r="H41" s="10">
        <v>3.2000000000000001E-2</v>
      </c>
      <c r="I41" s="10">
        <v>0.79</v>
      </c>
      <c r="J41" s="10" t="s">
        <v>486</v>
      </c>
    </row>
    <row r="42" spans="1:10" x14ac:dyDescent="0.3">
      <c r="A42" s="10" t="s">
        <v>193</v>
      </c>
      <c r="B42" s="14" t="s">
        <v>111</v>
      </c>
      <c r="C42" s="3" t="s">
        <v>194</v>
      </c>
      <c r="D42" s="10">
        <v>9</v>
      </c>
      <c r="E42" s="10">
        <v>735</v>
      </c>
      <c r="F42" s="10">
        <v>220</v>
      </c>
      <c r="G42" s="10">
        <v>35698</v>
      </c>
      <c r="H42" s="10">
        <v>4.3999999999999997E-2</v>
      </c>
      <c r="I42" s="10">
        <v>1</v>
      </c>
      <c r="J42" s="10" t="s">
        <v>487</v>
      </c>
    </row>
    <row r="43" spans="1:10" x14ac:dyDescent="0.3">
      <c r="A43" s="10" t="s">
        <v>190</v>
      </c>
      <c r="B43" s="14" t="s">
        <v>111</v>
      </c>
      <c r="C43" s="3" t="s">
        <v>191</v>
      </c>
      <c r="D43" s="10">
        <v>9</v>
      </c>
      <c r="E43" s="10">
        <v>735</v>
      </c>
      <c r="F43" s="10">
        <v>220</v>
      </c>
      <c r="G43" s="10">
        <v>35698</v>
      </c>
      <c r="H43" s="10">
        <v>4.3999999999999997E-2</v>
      </c>
      <c r="I43" s="10">
        <v>1</v>
      </c>
      <c r="J43" s="10" t="s">
        <v>487</v>
      </c>
    </row>
    <row r="44" spans="1:10" x14ac:dyDescent="0.3">
      <c r="A44" s="10" t="s">
        <v>184</v>
      </c>
      <c r="B44" s="14" t="s">
        <v>111</v>
      </c>
      <c r="C44" s="3" t="s">
        <v>185</v>
      </c>
      <c r="D44" s="10">
        <v>18</v>
      </c>
      <c r="E44" s="10">
        <v>735</v>
      </c>
      <c r="F44" s="10">
        <v>557</v>
      </c>
      <c r="G44" s="10">
        <v>35698</v>
      </c>
      <c r="H44" s="10">
        <v>4.5999999999999999E-2</v>
      </c>
      <c r="I44" s="10">
        <v>1</v>
      </c>
      <c r="J44" s="10" t="s">
        <v>480</v>
      </c>
    </row>
    <row r="45" spans="1:10" x14ac:dyDescent="0.3">
      <c r="A45" s="10" t="s">
        <v>168</v>
      </c>
      <c r="B45" s="14" t="s">
        <v>111</v>
      </c>
      <c r="C45" s="3" t="s">
        <v>169</v>
      </c>
      <c r="D45" s="10">
        <v>8</v>
      </c>
      <c r="E45" s="10">
        <v>735</v>
      </c>
      <c r="F45" s="10">
        <v>189</v>
      </c>
      <c r="G45" s="10">
        <v>35698</v>
      </c>
      <c r="H45" s="10">
        <v>4.7E-2</v>
      </c>
      <c r="I45" s="10">
        <v>1</v>
      </c>
      <c r="J45" s="10" t="s">
        <v>472</v>
      </c>
    </row>
    <row r="46" spans="1:10" x14ac:dyDescent="0.3">
      <c r="A46" s="10" t="s">
        <v>220</v>
      </c>
      <c r="B46" s="14" t="s">
        <v>199</v>
      </c>
      <c r="C46" s="3" t="s">
        <v>221</v>
      </c>
      <c r="D46" s="10">
        <v>251</v>
      </c>
      <c r="E46" s="10">
        <v>735</v>
      </c>
      <c r="F46" s="10">
        <v>4437</v>
      </c>
      <c r="G46" s="10">
        <v>35698</v>
      </c>
      <c r="H46" s="12">
        <v>5.8999999999999997E-51</v>
      </c>
      <c r="I46" s="12">
        <v>3.7000000000000001E-49</v>
      </c>
      <c r="J46" s="10" t="s">
        <v>488</v>
      </c>
    </row>
    <row r="47" spans="1:10" x14ac:dyDescent="0.3">
      <c r="A47" s="10" t="s">
        <v>223</v>
      </c>
      <c r="B47" s="14" t="s">
        <v>199</v>
      </c>
      <c r="C47" s="3" t="s">
        <v>224</v>
      </c>
      <c r="D47" s="10">
        <v>251</v>
      </c>
      <c r="E47" s="10">
        <v>735</v>
      </c>
      <c r="F47" s="10">
        <v>4437</v>
      </c>
      <c r="G47" s="10">
        <v>35698</v>
      </c>
      <c r="H47" s="12">
        <v>5.8999999999999997E-51</v>
      </c>
      <c r="I47" s="12">
        <v>3.7000000000000001E-49</v>
      </c>
      <c r="J47" s="10" t="s">
        <v>488</v>
      </c>
    </row>
    <row r="48" spans="1:10" x14ac:dyDescent="0.3">
      <c r="A48" s="10" t="s">
        <v>225</v>
      </c>
      <c r="B48" s="14" t="s">
        <v>199</v>
      </c>
      <c r="C48" s="3" t="s">
        <v>226</v>
      </c>
      <c r="D48" s="10">
        <v>251</v>
      </c>
      <c r="E48" s="10">
        <v>735</v>
      </c>
      <c r="F48" s="10">
        <v>4437</v>
      </c>
      <c r="G48" s="10">
        <v>35698</v>
      </c>
      <c r="H48" s="12">
        <v>5.8999999999999997E-51</v>
      </c>
      <c r="I48" s="12">
        <v>3.7000000000000001E-49</v>
      </c>
      <c r="J48" s="10" t="s">
        <v>488</v>
      </c>
    </row>
    <row r="49" spans="1:10" x14ac:dyDescent="0.3">
      <c r="A49" s="10" t="s">
        <v>227</v>
      </c>
      <c r="B49" s="14" t="s">
        <v>199</v>
      </c>
      <c r="C49" s="3" t="s">
        <v>228</v>
      </c>
      <c r="D49" s="10">
        <v>251</v>
      </c>
      <c r="E49" s="10">
        <v>735</v>
      </c>
      <c r="F49" s="10">
        <v>4445</v>
      </c>
      <c r="G49" s="10">
        <v>35698</v>
      </c>
      <c r="H49" s="12">
        <v>8.0000000000000001E-51</v>
      </c>
      <c r="I49" s="12">
        <v>3.7999999999999997E-49</v>
      </c>
      <c r="J49" s="10" t="s">
        <v>488</v>
      </c>
    </row>
    <row r="50" spans="1:10" x14ac:dyDescent="0.3">
      <c r="A50" s="10" t="s">
        <v>229</v>
      </c>
      <c r="B50" s="14" t="s">
        <v>199</v>
      </c>
      <c r="C50" s="3" t="s">
        <v>230</v>
      </c>
      <c r="D50" s="10">
        <v>251</v>
      </c>
      <c r="E50" s="10">
        <v>735</v>
      </c>
      <c r="F50" s="10">
        <v>4455</v>
      </c>
      <c r="G50" s="10">
        <v>35698</v>
      </c>
      <c r="H50" s="12">
        <v>1.2E-50</v>
      </c>
      <c r="I50" s="12">
        <v>4.5000000000000002E-49</v>
      </c>
      <c r="J50" s="10" t="s">
        <v>488</v>
      </c>
    </row>
    <row r="51" spans="1:10" x14ac:dyDescent="0.3">
      <c r="A51" s="10" t="s">
        <v>209</v>
      </c>
      <c r="B51" s="14" t="s">
        <v>199</v>
      </c>
      <c r="C51" s="3" t="s">
        <v>210</v>
      </c>
      <c r="D51" s="10">
        <v>536</v>
      </c>
      <c r="E51" s="10">
        <v>735</v>
      </c>
      <c r="F51" s="10">
        <v>17282</v>
      </c>
      <c r="G51" s="10">
        <v>35698</v>
      </c>
      <c r="H51" s="12">
        <v>6.7999999999999997E-41</v>
      </c>
      <c r="I51" s="12">
        <v>2.0999999999999999E-39</v>
      </c>
      <c r="J51" s="10" t="s">
        <v>489</v>
      </c>
    </row>
    <row r="52" spans="1:10" x14ac:dyDescent="0.3">
      <c r="A52" s="10" t="s">
        <v>198</v>
      </c>
      <c r="B52" s="14" t="s">
        <v>199</v>
      </c>
      <c r="C52" s="3" t="s">
        <v>200</v>
      </c>
      <c r="D52" s="10">
        <v>505</v>
      </c>
      <c r="E52" s="10">
        <v>735</v>
      </c>
      <c r="F52" s="10">
        <v>15750</v>
      </c>
      <c r="G52" s="10">
        <v>35698</v>
      </c>
      <c r="H52" s="12">
        <v>1.8E-40</v>
      </c>
      <c r="I52" s="12">
        <v>4.8000000000000003E-39</v>
      </c>
      <c r="J52" s="10" t="s">
        <v>490</v>
      </c>
    </row>
    <row r="53" spans="1:10" x14ac:dyDescent="0.3">
      <c r="A53" s="10" t="s">
        <v>202</v>
      </c>
      <c r="B53" s="14" t="s">
        <v>199</v>
      </c>
      <c r="C53" s="3" t="s">
        <v>203</v>
      </c>
      <c r="D53" s="10">
        <v>505</v>
      </c>
      <c r="E53" s="10">
        <v>735</v>
      </c>
      <c r="F53" s="10">
        <v>15756</v>
      </c>
      <c r="G53" s="10">
        <v>35698</v>
      </c>
      <c r="H53" s="12">
        <v>2.1000000000000002E-40</v>
      </c>
      <c r="I53" s="12">
        <v>4.8000000000000003E-39</v>
      </c>
      <c r="J53" s="10" t="s">
        <v>490</v>
      </c>
    </row>
    <row r="54" spans="1:10" x14ac:dyDescent="0.3">
      <c r="A54" s="10" t="s">
        <v>212</v>
      </c>
      <c r="B54" s="14" t="s">
        <v>199</v>
      </c>
      <c r="C54" s="3" t="s">
        <v>213</v>
      </c>
      <c r="D54" s="10">
        <v>531</v>
      </c>
      <c r="E54" s="10">
        <v>735</v>
      </c>
      <c r="F54" s="10">
        <v>17108</v>
      </c>
      <c r="G54" s="10">
        <v>35698</v>
      </c>
      <c r="H54" s="12">
        <v>3.7E-40</v>
      </c>
      <c r="I54" s="12">
        <v>7.8000000000000006E-39</v>
      </c>
      <c r="J54" s="10" t="s">
        <v>491</v>
      </c>
    </row>
    <row r="55" spans="1:10" x14ac:dyDescent="0.3">
      <c r="A55" s="10" t="s">
        <v>204</v>
      </c>
      <c r="B55" s="14" t="s">
        <v>199</v>
      </c>
      <c r="C55" s="3" t="s">
        <v>205</v>
      </c>
      <c r="D55" s="10">
        <v>511</v>
      </c>
      <c r="E55" s="10">
        <v>735</v>
      </c>
      <c r="F55" s="10">
        <v>16138</v>
      </c>
      <c r="G55" s="10">
        <v>35698</v>
      </c>
      <c r="H55" s="12">
        <v>9.9999999999999993E-40</v>
      </c>
      <c r="I55" s="12">
        <v>1.9999999999999999E-38</v>
      </c>
      <c r="J55" s="10" t="s">
        <v>492</v>
      </c>
    </row>
    <row r="56" spans="1:10" x14ac:dyDescent="0.3">
      <c r="A56" s="10" t="s">
        <v>207</v>
      </c>
      <c r="B56" s="14" t="s">
        <v>199</v>
      </c>
      <c r="C56" s="3" t="s">
        <v>208</v>
      </c>
      <c r="D56" s="10">
        <v>511</v>
      </c>
      <c r="E56" s="10">
        <v>735</v>
      </c>
      <c r="F56" s="10">
        <v>16144</v>
      </c>
      <c r="G56" s="10">
        <v>35698</v>
      </c>
      <c r="H56" s="12">
        <v>1.2000000000000001E-39</v>
      </c>
      <c r="I56" s="12">
        <v>1.9999999999999999E-38</v>
      </c>
      <c r="J56" s="10" t="s">
        <v>492</v>
      </c>
    </row>
    <row r="57" spans="1:10" x14ac:dyDescent="0.3">
      <c r="A57" s="10" t="s">
        <v>215</v>
      </c>
      <c r="B57" s="14" t="s">
        <v>199</v>
      </c>
      <c r="C57" s="3" t="s">
        <v>216</v>
      </c>
      <c r="D57" s="10">
        <v>542</v>
      </c>
      <c r="E57" s="10">
        <v>735</v>
      </c>
      <c r="F57" s="10">
        <v>17860</v>
      </c>
      <c r="G57" s="10">
        <v>35698</v>
      </c>
      <c r="H57" s="12">
        <v>1.1E-38</v>
      </c>
      <c r="I57" s="12">
        <v>1.7000000000000001E-37</v>
      </c>
      <c r="J57" s="10" t="s">
        <v>493</v>
      </c>
    </row>
    <row r="58" spans="1:10" x14ac:dyDescent="0.3">
      <c r="A58" s="10" t="s">
        <v>218</v>
      </c>
      <c r="B58" s="14" t="s">
        <v>199</v>
      </c>
      <c r="C58" s="3" t="s">
        <v>219</v>
      </c>
      <c r="D58" s="10">
        <v>542</v>
      </c>
      <c r="E58" s="10">
        <v>735</v>
      </c>
      <c r="F58" s="10">
        <v>17860</v>
      </c>
      <c r="G58" s="10">
        <v>35698</v>
      </c>
      <c r="H58" s="12">
        <v>1.1E-38</v>
      </c>
      <c r="I58" s="12">
        <v>1.7000000000000001E-37</v>
      </c>
      <c r="J58" s="10" t="s">
        <v>493</v>
      </c>
    </row>
    <row r="59" spans="1:10" x14ac:dyDescent="0.3">
      <c r="A59" s="10" t="s">
        <v>231</v>
      </c>
      <c r="B59" s="14" t="s">
        <v>199</v>
      </c>
      <c r="C59" s="3" t="s">
        <v>232</v>
      </c>
      <c r="D59" s="10">
        <v>473</v>
      </c>
      <c r="E59" s="10">
        <v>735</v>
      </c>
      <c r="F59" s="10">
        <v>15256</v>
      </c>
      <c r="G59" s="10">
        <v>35698</v>
      </c>
      <c r="H59" s="12">
        <v>1.4999999999999999E-31</v>
      </c>
      <c r="I59" s="12">
        <v>2.0000000000000002E-30</v>
      </c>
      <c r="J59" s="10" t="s">
        <v>494</v>
      </c>
    </row>
    <row r="60" spans="1:10" x14ac:dyDescent="0.3">
      <c r="A60" s="10" t="s">
        <v>234</v>
      </c>
      <c r="B60" s="14" t="s">
        <v>199</v>
      </c>
      <c r="C60" s="3" t="s">
        <v>235</v>
      </c>
      <c r="D60" s="10">
        <v>461</v>
      </c>
      <c r="E60" s="10">
        <v>735</v>
      </c>
      <c r="F60" s="10">
        <v>14862</v>
      </c>
      <c r="G60" s="10">
        <v>35698</v>
      </c>
      <c r="H60" s="12">
        <v>4.1000000000000003E-30</v>
      </c>
      <c r="I60" s="12">
        <v>5.0999999999999999E-29</v>
      </c>
      <c r="J60" s="10" t="s">
        <v>495</v>
      </c>
    </row>
    <row r="61" spans="1:10" x14ac:dyDescent="0.3">
      <c r="A61" s="10" t="s">
        <v>247</v>
      </c>
      <c r="B61" s="14" t="s">
        <v>199</v>
      </c>
      <c r="C61" s="3" t="s">
        <v>248</v>
      </c>
      <c r="D61" s="10">
        <v>8</v>
      </c>
      <c r="E61" s="10">
        <v>735</v>
      </c>
      <c r="F61" s="10">
        <v>53</v>
      </c>
      <c r="G61" s="10">
        <v>35698</v>
      </c>
      <c r="H61" s="12">
        <v>3.0000000000000001E-5</v>
      </c>
      <c r="I61" s="10">
        <v>3.5E-4</v>
      </c>
      <c r="J61" s="10" t="s">
        <v>496</v>
      </c>
    </row>
    <row r="62" spans="1:10" x14ac:dyDescent="0.3">
      <c r="A62" s="10" t="s">
        <v>273</v>
      </c>
      <c r="B62" s="14" t="s">
        <v>199</v>
      </c>
      <c r="C62" s="3" t="s">
        <v>274</v>
      </c>
      <c r="D62" s="10">
        <v>32</v>
      </c>
      <c r="E62" s="10">
        <v>735</v>
      </c>
      <c r="F62" s="10">
        <v>700</v>
      </c>
      <c r="G62" s="10">
        <v>35698</v>
      </c>
      <c r="H62" s="12">
        <v>4.5000000000000003E-5</v>
      </c>
      <c r="I62" s="10">
        <v>5.0000000000000001E-4</v>
      </c>
      <c r="J62" s="10" t="s">
        <v>497</v>
      </c>
    </row>
    <row r="63" spans="1:10" x14ac:dyDescent="0.3">
      <c r="A63" s="10" t="s">
        <v>259</v>
      </c>
      <c r="B63" s="14" t="s">
        <v>199</v>
      </c>
      <c r="C63" s="3" t="s">
        <v>260</v>
      </c>
      <c r="D63" s="10">
        <v>8</v>
      </c>
      <c r="E63" s="10">
        <v>735</v>
      </c>
      <c r="F63" s="10">
        <v>72</v>
      </c>
      <c r="G63" s="10">
        <v>35698</v>
      </c>
      <c r="H63" s="10">
        <v>2.1000000000000001E-4</v>
      </c>
      <c r="I63" s="10">
        <v>2.2000000000000001E-3</v>
      </c>
      <c r="J63" s="10" t="s">
        <v>496</v>
      </c>
    </row>
    <row r="64" spans="1:10" x14ac:dyDescent="0.3">
      <c r="A64" s="10" t="s">
        <v>362</v>
      </c>
      <c r="B64" s="14" t="s">
        <v>199</v>
      </c>
      <c r="C64" s="3" t="s">
        <v>363</v>
      </c>
      <c r="D64" s="10">
        <v>14</v>
      </c>
      <c r="E64" s="10">
        <v>735</v>
      </c>
      <c r="F64" s="10">
        <v>399</v>
      </c>
      <c r="G64" s="10">
        <v>35698</v>
      </c>
      <c r="H64" s="10">
        <v>4.2000000000000003E-2</v>
      </c>
      <c r="I64" s="10">
        <v>0.42</v>
      </c>
      <c r="J64" s="10" t="s">
        <v>498</v>
      </c>
    </row>
  </sheetData>
  <autoFilter ref="A1:K1"/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pane ySplit="1" topLeftCell="A2" activePane="bottomLeft" state="frozen"/>
      <selection activeCell="I28" sqref="I28"/>
      <selection pane="bottomLeft" activeCell="C7" sqref="C7"/>
    </sheetView>
  </sheetViews>
  <sheetFormatPr defaultRowHeight="14" x14ac:dyDescent="0.3"/>
  <cols>
    <col min="1" max="1" width="13" style="10" customWidth="1"/>
    <col min="2" max="2" width="8.6640625" style="10"/>
    <col min="3" max="3" width="43.75" style="3" customWidth="1"/>
    <col min="4" max="7" width="8.6640625" style="10"/>
    <col min="8" max="8" width="8.6640625" style="3"/>
    <col min="9" max="9" width="9.5" style="3" customWidth="1"/>
    <col min="10" max="10" width="9.33203125" style="3" customWidth="1"/>
    <col min="11" max="13" width="14.25" style="3" customWidth="1"/>
  </cols>
  <sheetData>
    <row r="1" spans="1:13" ht="33" customHeight="1" x14ac:dyDescent="0.3">
      <c r="A1" s="15" t="s">
        <v>0</v>
      </c>
      <c r="B1" s="15" t="s">
        <v>1</v>
      </c>
      <c r="C1" s="16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6" t="s">
        <v>517</v>
      </c>
      <c r="I1" s="16" t="s">
        <v>518</v>
      </c>
      <c r="J1" s="16" t="s">
        <v>519</v>
      </c>
      <c r="K1" s="16" t="s">
        <v>520</v>
      </c>
      <c r="L1" s="16" t="s">
        <v>521</v>
      </c>
      <c r="M1" s="16" t="s">
        <v>522</v>
      </c>
    </row>
    <row r="2" spans="1:13" ht="16" customHeight="1" x14ac:dyDescent="0.3">
      <c r="A2" s="10" t="s">
        <v>499</v>
      </c>
      <c r="B2" s="10" t="s">
        <v>11</v>
      </c>
      <c r="C2" s="3" t="s">
        <v>26</v>
      </c>
      <c r="D2" s="10">
        <v>35</v>
      </c>
      <c r="E2" s="10">
        <v>1535</v>
      </c>
      <c r="F2" s="10">
        <v>438</v>
      </c>
      <c r="G2" s="10">
        <v>35698</v>
      </c>
      <c r="H2" s="3">
        <v>6.8999999999999997E-4</v>
      </c>
      <c r="I2" s="7">
        <v>4.6999999999999997E-5</v>
      </c>
      <c r="J2" s="7">
        <v>3E-9</v>
      </c>
      <c r="K2" s="17">
        <f>-LOG(H2,10)</f>
        <v>3.1611509092627443</v>
      </c>
      <c r="L2" s="17">
        <f t="shared" ref="L2:M2" si="0">-LOG(I2,10)</f>
        <v>4.327902142064282</v>
      </c>
      <c r="M2" s="17">
        <f t="shared" si="0"/>
        <v>8.5228787452803374</v>
      </c>
    </row>
    <row r="3" spans="1:13" ht="16" customHeight="1" x14ac:dyDescent="0.3">
      <c r="A3" s="10" t="s">
        <v>63</v>
      </c>
      <c r="B3" s="10" t="s">
        <v>11</v>
      </c>
      <c r="C3" s="3" t="s">
        <v>64</v>
      </c>
      <c r="D3" s="10">
        <v>7</v>
      </c>
      <c r="E3" s="10">
        <v>1535</v>
      </c>
      <c r="F3" s="10">
        <v>53</v>
      </c>
      <c r="G3" s="10">
        <v>35698</v>
      </c>
      <c r="H3" s="3">
        <v>1.0999999999999999E-2</v>
      </c>
      <c r="I3" s="3">
        <v>1.2999999999999999E-4</v>
      </c>
      <c r="J3" s="3">
        <v>2.0000000000000001E-4</v>
      </c>
      <c r="K3" s="17">
        <f t="shared" ref="K3:K23" si="1">-LOG(H3,10)</f>
        <v>1.9586073148417746</v>
      </c>
      <c r="L3" s="17">
        <f t="shared" ref="L3:L39" si="2">-LOG(I3,10)</f>
        <v>3.8860566476931631</v>
      </c>
      <c r="M3" s="17">
        <f t="shared" ref="M3:M39" si="3">-LOG(J3,10)</f>
        <v>3.6989700043360187</v>
      </c>
    </row>
    <row r="4" spans="1:13" ht="16" customHeight="1" x14ac:dyDescent="0.3">
      <c r="A4" s="10" t="s">
        <v>22</v>
      </c>
      <c r="B4" s="10" t="s">
        <v>11</v>
      </c>
      <c r="C4" s="3" t="s">
        <v>500</v>
      </c>
      <c r="D4" s="10">
        <v>35</v>
      </c>
      <c r="E4" s="10">
        <v>1535</v>
      </c>
      <c r="F4" s="10">
        <v>425</v>
      </c>
      <c r="G4" s="10">
        <v>35698</v>
      </c>
      <c r="H4" s="3">
        <v>4.2000000000000002E-4</v>
      </c>
      <c r="I4" s="7">
        <v>1.9000000000000001E-8</v>
      </c>
      <c r="J4" s="3">
        <v>3.5000000000000003E-2</v>
      </c>
      <c r="K4" s="17">
        <f t="shared" si="1"/>
        <v>3.3767507096020992</v>
      </c>
      <c r="L4" s="17">
        <f t="shared" si="2"/>
        <v>7.7212463990471711</v>
      </c>
      <c r="M4" s="17">
        <f t="shared" si="3"/>
        <v>1.4559319556497241</v>
      </c>
    </row>
    <row r="5" spans="1:13" ht="16" customHeight="1" x14ac:dyDescent="0.3">
      <c r="A5" s="10" t="s">
        <v>110</v>
      </c>
      <c r="B5" s="10" t="s">
        <v>111</v>
      </c>
      <c r="C5" s="3" t="s">
        <v>112</v>
      </c>
      <c r="D5" s="10">
        <v>72</v>
      </c>
      <c r="E5" s="10">
        <v>1535</v>
      </c>
      <c r="F5" s="10">
        <v>230</v>
      </c>
      <c r="G5" s="10">
        <v>35698</v>
      </c>
      <c r="H5" s="7">
        <v>2.5000000000000001E-34</v>
      </c>
      <c r="I5" s="7">
        <v>1.3999999999999999E-32</v>
      </c>
      <c r="J5" s="7">
        <v>3.0000000000000003E-39</v>
      </c>
      <c r="K5" s="17">
        <f t="shared" si="1"/>
        <v>33.602059991327963</v>
      </c>
      <c r="L5" s="17">
        <f t="shared" si="2"/>
        <v>31.853871964321758</v>
      </c>
      <c r="M5" s="17">
        <f t="shared" si="3"/>
        <v>38.52287874528033</v>
      </c>
    </row>
    <row r="6" spans="1:13" ht="16" customHeight="1" x14ac:dyDescent="0.3">
      <c r="A6" s="10" t="s">
        <v>120</v>
      </c>
      <c r="B6" s="10" t="s">
        <v>111</v>
      </c>
      <c r="C6" s="3" t="s">
        <v>511</v>
      </c>
      <c r="D6" s="10">
        <v>31</v>
      </c>
      <c r="E6" s="10">
        <v>1535</v>
      </c>
      <c r="F6" s="10">
        <v>199</v>
      </c>
      <c r="G6" s="10">
        <v>35698</v>
      </c>
      <c r="H6" s="7">
        <v>7.4999999999999993E-9</v>
      </c>
      <c r="I6" s="7">
        <v>9.2000000000000005E-11</v>
      </c>
      <c r="J6" s="7">
        <v>1.1999999999999999E-17</v>
      </c>
      <c r="K6" s="17">
        <f t="shared" si="1"/>
        <v>8.1249387366082999</v>
      </c>
      <c r="L6" s="17">
        <f t="shared" si="2"/>
        <v>10.036212172654443</v>
      </c>
      <c r="M6" s="17">
        <f t="shared" si="3"/>
        <v>16.920818753952371</v>
      </c>
    </row>
    <row r="7" spans="1:13" ht="16" customHeight="1" x14ac:dyDescent="0.3">
      <c r="A7" s="10" t="s">
        <v>135</v>
      </c>
      <c r="B7" s="10" t="s">
        <v>111</v>
      </c>
      <c r="C7" s="3" t="s">
        <v>136</v>
      </c>
      <c r="D7" s="10">
        <v>31</v>
      </c>
      <c r="E7" s="10">
        <v>1535</v>
      </c>
      <c r="F7" s="10">
        <v>226</v>
      </c>
      <c r="G7" s="10">
        <v>35698</v>
      </c>
      <c r="H7" s="7">
        <v>9.9999999999999995E-8</v>
      </c>
      <c r="I7" s="7">
        <v>1.0999999999999999E-9</v>
      </c>
      <c r="J7" s="7">
        <v>4.6000000000000002E-17</v>
      </c>
      <c r="K7" s="17">
        <f t="shared" si="1"/>
        <v>7</v>
      </c>
      <c r="L7" s="17">
        <f t="shared" si="2"/>
        <v>8.9586073148417729</v>
      </c>
      <c r="M7" s="17">
        <f t="shared" si="3"/>
        <v>16.337242168318422</v>
      </c>
    </row>
    <row r="8" spans="1:13" ht="16" customHeight="1" x14ac:dyDescent="0.3">
      <c r="A8" s="10" t="s">
        <v>126</v>
      </c>
      <c r="B8" s="10" t="s">
        <v>111</v>
      </c>
      <c r="C8" s="3" t="s">
        <v>127</v>
      </c>
      <c r="D8" s="10">
        <v>30</v>
      </c>
      <c r="E8" s="10">
        <v>1535</v>
      </c>
      <c r="F8" s="10">
        <v>196</v>
      </c>
      <c r="G8" s="10">
        <v>35698</v>
      </c>
      <c r="H8" s="7">
        <v>1.9000000000000001E-8</v>
      </c>
      <c r="I8" s="7">
        <v>3.3E-10</v>
      </c>
      <c r="J8" s="7">
        <v>5.7000000000000002E-17</v>
      </c>
      <c r="K8" s="17">
        <f t="shared" si="1"/>
        <v>7.7212463990471711</v>
      </c>
      <c r="L8" s="17">
        <f t="shared" si="2"/>
        <v>9.4814860601221103</v>
      </c>
      <c r="M8" s="17">
        <f t="shared" si="3"/>
        <v>16.244125144327509</v>
      </c>
    </row>
    <row r="9" spans="1:13" ht="16" customHeight="1" x14ac:dyDescent="0.3">
      <c r="A9" s="10" t="s">
        <v>140</v>
      </c>
      <c r="B9" s="10" t="s">
        <v>111</v>
      </c>
      <c r="C9" s="3" t="s">
        <v>141</v>
      </c>
      <c r="D9" s="10">
        <v>53</v>
      </c>
      <c r="E9" s="10">
        <v>1535</v>
      </c>
      <c r="F9" s="10">
        <v>621</v>
      </c>
      <c r="G9" s="10">
        <v>35698</v>
      </c>
      <c r="H9" s="7">
        <v>6.6000000000000003E-6</v>
      </c>
      <c r="I9" s="7">
        <v>1.1000000000000001E-7</v>
      </c>
      <c r="J9" s="7">
        <v>1.1999999999999999E-14</v>
      </c>
      <c r="K9" s="17">
        <f t="shared" si="1"/>
        <v>5.1804560644581308</v>
      </c>
      <c r="L9" s="17">
        <f t="shared" si="2"/>
        <v>6.9586073148417746</v>
      </c>
      <c r="M9" s="17">
        <f t="shared" si="3"/>
        <v>13.920818753952373</v>
      </c>
    </row>
    <row r="10" spans="1:13" ht="16" customHeight="1" x14ac:dyDescent="0.3">
      <c r="A10" s="10" t="s">
        <v>146</v>
      </c>
      <c r="B10" s="10" t="s">
        <v>111</v>
      </c>
      <c r="C10" s="3" t="s">
        <v>147</v>
      </c>
      <c r="D10" s="10">
        <v>54</v>
      </c>
      <c r="E10" s="10">
        <v>1535</v>
      </c>
      <c r="F10" s="10">
        <v>651</v>
      </c>
      <c r="G10" s="10">
        <v>35698</v>
      </c>
      <c r="H10" s="7">
        <v>1.1E-5</v>
      </c>
      <c r="I10" s="7">
        <v>1.3E-7</v>
      </c>
      <c r="J10" s="7">
        <v>1.7E-14</v>
      </c>
      <c r="K10" s="17">
        <f t="shared" si="1"/>
        <v>4.9586073148417746</v>
      </c>
      <c r="L10" s="17">
        <f t="shared" si="2"/>
        <v>6.8860566476931631</v>
      </c>
      <c r="M10" s="17">
        <f t="shared" si="3"/>
        <v>13.769551078621724</v>
      </c>
    </row>
    <row r="11" spans="1:13" ht="16" customHeight="1" x14ac:dyDescent="0.3">
      <c r="A11" s="10" t="s">
        <v>114</v>
      </c>
      <c r="B11" s="10" t="s">
        <v>111</v>
      </c>
      <c r="C11" s="3" t="s">
        <v>115</v>
      </c>
      <c r="D11" s="10">
        <v>54</v>
      </c>
      <c r="E11" s="10">
        <v>1535</v>
      </c>
      <c r="F11" s="10">
        <v>365</v>
      </c>
      <c r="G11" s="10">
        <v>35698</v>
      </c>
      <c r="H11" s="7">
        <v>1.4999999999999999E-13</v>
      </c>
      <c r="I11" s="7">
        <v>4.2000000000000002E-16</v>
      </c>
      <c r="J11" s="7">
        <v>5.2000000000000001E-13</v>
      </c>
      <c r="K11" s="17">
        <f t="shared" si="1"/>
        <v>12.823908740944319</v>
      </c>
      <c r="L11" s="17">
        <f t="shared" si="2"/>
        <v>15.376750709602097</v>
      </c>
      <c r="M11" s="17">
        <f t="shared" si="3"/>
        <v>12.283996656365201</v>
      </c>
    </row>
    <row r="12" spans="1:13" ht="16" customHeight="1" x14ac:dyDescent="0.3">
      <c r="A12" s="10" t="s">
        <v>132</v>
      </c>
      <c r="B12" s="10" t="s">
        <v>111</v>
      </c>
      <c r="C12" s="3" t="s">
        <v>133</v>
      </c>
      <c r="D12" s="10">
        <v>138</v>
      </c>
      <c r="E12" s="10">
        <v>1535</v>
      </c>
      <c r="F12" s="10">
        <v>1973</v>
      </c>
      <c r="G12" s="10">
        <v>35698</v>
      </c>
      <c r="H12" s="7">
        <v>5.7000000000000001E-8</v>
      </c>
      <c r="I12" s="7">
        <v>7.7000000000000006E-11</v>
      </c>
      <c r="J12" s="7">
        <v>2.2999999999999999E-12</v>
      </c>
      <c r="K12" s="17">
        <f t="shared" si="1"/>
        <v>7.2441251443275076</v>
      </c>
      <c r="L12" s="17">
        <f t="shared" si="2"/>
        <v>10.113509274827516</v>
      </c>
      <c r="M12" s="17">
        <f t="shared" si="3"/>
        <v>11.638272163982407</v>
      </c>
    </row>
    <row r="13" spans="1:13" ht="16" customHeight="1" x14ac:dyDescent="0.3">
      <c r="A13" s="10" t="s">
        <v>117</v>
      </c>
      <c r="B13" s="10" t="s">
        <v>111</v>
      </c>
      <c r="C13" s="3" t="s">
        <v>118</v>
      </c>
      <c r="D13" s="10">
        <v>23</v>
      </c>
      <c r="E13" s="10">
        <v>1535</v>
      </c>
      <c r="F13" s="10">
        <v>59</v>
      </c>
      <c r="G13" s="10">
        <v>35698</v>
      </c>
      <c r="H13" s="7">
        <v>1.4999999999999999E-13</v>
      </c>
      <c r="I13" s="7">
        <v>2.7999999999999998E-9</v>
      </c>
      <c r="J13" s="7">
        <v>1.9999999999999999E-11</v>
      </c>
      <c r="K13" s="17">
        <f t="shared" si="1"/>
        <v>12.823908740944319</v>
      </c>
      <c r="L13" s="17">
        <f t="shared" si="2"/>
        <v>8.5528419686577788</v>
      </c>
      <c r="M13" s="17">
        <f t="shared" si="3"/>
        <v>10.698970004336017</v>
      </c>
    </row>
    <row r="14" spans="1:13" ht="16" customHeight="1" x14ac:dyDescent="0.3">
      <c r="A14" s="10" t="s">
        <v>129</v>
      </c>
      <c r="B14" s="10" t="s">
        <v>111</v>
      </c>
      <c r="C14" s="3" t="s">
        <v>130</v>
      </c>
      <c r="D14" s="10">
        <v>26</v>
      </c>
      <c r="E14" s="10">
        <v>1535</v>
      </c>
      <c r="F14" s="10">
        <v>152</v>
      </c>
      <c r="G14" s="10">
        <v>35698</v>
      </c>
      <c r="H14" s="7">
        <v>2.3000000000000001E-8</v>
      </c>
      <c r="I14" s="7">
        <v>4.8999999999999997E-6</v>
      </c>
      <c r="J14" s="7">
        <v>3.3999999999999997E-7</v>
      </c>
      <c r="K14" s="17">
        <f t="shared" si="1"/>
        <v>7.638272163982406</v>
      </c>
      <c r="L14" s="17">
        <f t="shared" si="2"/>
        <v>5.3098039199714862</v>
      </c>
      <c r="M14" s="17">
        <f t="shared" si="3"/>
        <v>6.4685210829577446</v>
      </c>
    </row>
    <row r="15" spans="1:13" ht="16" customHeight="1" x14ac:dyDescent="0.3">
      <c r="A15" s="10" t="s">
        <v>149</v>
      </c>
      <c r="B15" s="10" t="s">
        <v>111</v>
      </c>
      <c r="C15" s="3" t="s">
        <v>150</v>
      </c>
      <c r="D15" s="10">
        <v>9</v>
      </c>
      <c r="E15" s="10">
        <v>1535</v>
      </c>
      <c r="F15" s="10">
        <v>29</v>
      </c>
      <c r="G15" s="10">
        <v>35698</v>
      </c>
      <c r="H15" s="7">
        <v>1.9000000000000001E-5</v>
      </c>
      <c r="I15" s="7">
        <v>2.4E-9</v>
      </c>
      <c r="J15" s="7">
        <v>6.0999999999999998E-7</v>
      </c>
      <c r="K15" s="17">
        <f t="shared" si="1"/>
        <v>4.7212463990471703</v>
      </c>
      <c r="L15" s="17">
        <f t="shared" si="2"/>
        <v>8.6197887582883936</v>
      </c>
      <c r="M15" s="17">
        <f t="shared" si="3"/>
        <v>6.2146701649892329</v>
      </c>
    </row>
    <row r="16" spans="1:13" ht="16" customHeight="1" x14ac:dyDescent="0.3">
      <c r="A16" s="10" t="s">
        <v>181</v>
      </c>
      <c r="B16" s="10" t="s">
        <v>111</v>
      </c>
      <c r="C16" s="3" t="s">
        <v>182</v>
      </c>
      <c r="D16" s="10">
        <v>11</v>
      </c>
      <c r="E16" s="10">
        <v>1535</v>
      </c>
      <c r="F16" s="10">
        <v>101</v>
      </c>
      <c r="G16" s="10">
        <v>35698</v>
      </c>
      <c r="H16" s="3">
        <v>6.6E-3</v>
      </c>
      <c r="I16" s="7">
        <v>2.5000000000000001E-5</v>
      </c>
      <c r="J16" s="7">
        <v>3.1999999999999999E-6</v>
      </c>
      <c r="K16" s="17">
        <f t="shared" si="1"/>
        <v>2.1804560644581312</v>
      </c>
      <c r="L16" s="17">
        <f t="shared" si="2"/>
        <v>4.6020599913279616</v>
      </c>
      <c r="M16" s="17">
        <f t="shared" si="3"/>
        <v>5.4948500216800937</v>
      </c>
    </row>
    <row r="17" spans="1:13" ht="16" customHeight="1" x14ac:dyDescent="0.3">
      <c r="A17" s="10" t="s">
        <v>165</v>
      </c>
      <c r="B17" s="10" t="s">
        <v>111</v>
      </c>
      <c r="C17" s="3" t="s">
        <v>166</v>
      </c>
      <c r="D17" s="10">
        <v>6</v>
      </c>
      <c r="E17" s="10">
        <v>1535</v>
      </c>
      <c r="F17" s="10">
        <v>28</v>
      </c>
      <c r="G17" s="10">
        <v>35698</v>
      </c>
      <c r="H17" s="3">
        <v>2.3999999999999998E-3</v>
      </c>
      <c r="I17" s="7">
        <v>2.0999999999999999E-5</v>
      </c>
      <c r="J17" s="3">
        <v>4.8999999999999998E-4</v>
      </c>
      <c r="K17" s="17">
        <f t="shared" si="1"/>
        <v>2.6197887582883936</v>
      </c>
      <c r="L17" s="17">
        <f t="shared" si="2"/>
        <v>4.6777807052660805</v>
      </c>
      <c r="M17" s="17">
        <f t="shared" si="3"/>
        <v>3.3098039199714862</v>
      </c>
    </row>
    <row r="18" spans="1:13" ht="16" customHeight="1" x14ac:dyDescent="0.3">
      <c r="A18" s="10" t="s">
        <v>137</v>
      </c>
      <c r="B18" s="10" t="s">
        <v>111</v>
      </c>
      <c r="C18" s="3" t="s">
        <v>138</v>
      </c>
      <c r="D18" s="10">
        <v>18</v>
      </c>
      <c r="E18" s="10">
        <v>1535</v>
      </c>
      <c r="F18" s="10">
        <v>107</v>
      </c>
      <c r="G18" s="10">
        <v>35698</v>
      </c>
      <c r="H18" s="7">
        <v>3.8999999999999999E-6</v>
      </c>
      <c r="I18" s="3">
        <v>2.3999999999999998E-3</v>
      </c>
      <c r="J18" s="3">
        <v>2.3999999999999998E-3</v>
      </c>
      <c r="K18" s="17">
        <f t="shared" si="1"/>
        <v>5.4089353929735005</v>
      </c>
      <c r="L18" s="17">
        <f t="shared" si="2"/>
        <v>2.6197887582883936</v>
      </c>
      <c r="M18" s="17">
        <f t="shared" si="3"/>
        <v>2.6197887582883936</v>
      </c>
    </row>
    <row r="19" spans="1:13" ht="16" customHeight="1" x14ac:dyDescent="0.3">
      <c r="A19" s="10" t="s">
        <v>162</v>
      </c>
      <c r="B19" s="10" t="s">
        <v>111</v>
      </c>
      <c r="C19" s="3" t="s">
        <v>163</v>
      </c>
      <c r="D19" s="10">
        <v>36</v>
      </c>
      <c r="E19" s="10">
        <v>1535</v>
      </c>
      <c r="F19" s="10">
        <v>481</v>
      </c>
      <c r="G19" s="10">
        <v>35698</v>
      </c>
      <c r="H19" s="3">
        <v>1.6999999999999999E-3</v>
      </c>
      <c r="I19" s="7">
        <v>2.2000000000000001E-6</v>
      </c>
      <c r="J19" s="3">
        <v>1.4E-2</v>
      </c>
      <c r="K19" s="17">
        <f t="shared" si="1"/>
        <v>2.7695510786217259</v>
      </c>
      <c r="L19" s="17">
        <f t="shared" si="2"/>
        <v>5.6575773191777934</v>
      </c>
      <c r="M19" s="17">
        <f t="shared" si="3"/>
        <v>1.853871964321762</v>
      </c>
    </row>
    <row r="20" spans="1:13" ht="16" customHeight="1" x14ac:dyDescent="0.3">
      <c r="A20" s="10" t="s">
        <v>176</v>
      </c>
      <c r="B20" s="10" t="s">
        <v>111</v>
      </c>
      <c r="C20" s="3" t="s">
        <v>177</v>
      </c>
      <c r="D20" s="10">
        <v>9</v>
      </c>
      <c r="E20" s="10">
        <v>1535</v>
      </c>
      <c r="F20" s="10">
        <v>67</v>
      </c>
      <c r="G20" s="10">
        <v>35698</v>
      </c>
      <c r="H20" s="3">
        <v>4.0000000000000001E-3</v>
      </c>
      <c r="I20" s="3">
        <v>5.4000000000000001E-4</v>
      </c>
      <c r="J20" s="3">
        <v>1.4999999999999999E-2</v>
      </c>
      <c r="K20" s="17">
        <f t="shared" si="1"/>
        <v>2.397940008672037</v>
      </c>
      <c r="L20" s="17">
        <f t="shared" si="2"/>
        <v>3.2676062401770314</v>
      </c>
      <c r="M20" s="17">
        <f t="shared" si="3"/>
        <v>1.8239087409443187</v>
      </c>
    </row>
    <row r="21" spans="1:13" ht="16" customHeight="1" x14ac:dyDescent="0.3">
      <c r="A21" s="10" t="s">
        <v>184</v>
      </c>
      <c r="B21" s="10" t="s">
        <v>111</v>
      </c>
      <c r="C21" s="3" t="s">
        <v>185</v>
      </c>
      <c r="D21" s="10">
        <v>37</v>
      </c>
      <c r="E21" s="10">
        <v>1535</v>
      </c>
      <c r="F21" s="10">
        <v>557</v>
      </c>
      <c r="G21" s="10">
        <v>35698</v>
      </c>
      <c r="H21" s="3">
        <v>8.9999999999999993E-3</v>
      </c>
      <c r="I21" s="7">
        <v>3.6000000000000001E-5</v>
      </c>
      <c r="J21" s="3">
        <v>4.5999999999999999E-2</v>
      </c>
      <c r="K21" s="17">
        <f t="shared" si="1"/>
        <v>2.0457574905606748</v>
      </c>
      <c r="L21" s="17">
        <f t="shared" si="2"/>
        <v>4.4436974992327123</v>
      </c>
      <c r="M21" s="17">
        <f t="shared" si="3"/>
        <v>1.3372421683184259</v>
      </c>
    </row>
    <row r="22" spans="1:13" ht="16" customHeight="1" x14ac:dyDescent="0.3">
      <c r="A22" s="10" t="s">
        <v>220</v>
      </c>
      <c r="B22" s="10" t="s">
        <v>199</v>
      </c>
      <c r="C22" s="3" t="s">
        <v>221</v>
      </c>
      <c r="D22" s="10">
        <v>416</v>
      </c>
      <c r="E22" s="10">
        <v>1535</v>
      </c>
      <c r="F22" s="10">
        <v>4437</v>
      </c>
      <c r="G22" s="10">
        <v>35698</v>
      </c>
      <c r="H22" s="7">
        <v>3.4999999999999997E-51</v>
      </c>
      <c r="I22" s="7">
        <v>3.6E-67</v>
      </c>
      <c r="J22" s="7">
        <v>5.8999999999999997E-51</v>
      </c>
      <c r="K22" s="17">
        <f t="shared" si="1"/>
        <v>50.455931955649724</v>
      </c>
      <c r="L22" s="17">
        <f t="shared" si="2"/>
        <v>66.443697499232712</v>
      </c>
      <c r="M22" s="17">
        <f t="shared" si="3"/>
        <v>50.229147988357852</v>
      </c>
    </row>
    <row r="23" spans="1:13" ht="16" customHeight="1" x14ac:dyDescent="0.3">
      <c r="A23" s="10" t="s">
        <v>223</v>
      </c>
      <c r="B23" s="10" t="s">
        <v>199</v>
      </c>
      <c r="C23" s="3" t="s">
        <v>224</v>
      </c>
      <c r="D23" s="10">
        <v>416</v>
      </c>
      <c r="E23" s="10">
        <v>1535</v>
      </c>
      <c r="F23" s="10">
        <v>4437</v>
      </c>
      <c r="G23" s="10">
        <v>35698</v>
      </c>
      <c r="H23" s="7">
        <v>3.4999999999999997E-51</v>
      </c>
      <c r="I23" s="7">
        <v>3.6E-67</v>
      </c>
      <c r="J23" s="7">
        <v>5.8999999999999997E-51</v>
      </c>
      <c r="K23" s="17">
        <f t="shared" si="1"/>
        <v>50.455931955649724</v>
      </c>
      <c r="L23" s="17">
        <f t="shared" si="2"/>
        <v>66.443697499232712</v>
      </c>
      <c r="M23" s="17">
        <f t="shared" si="3"/>
        <v>50.229147988357852</v>
      </c>
    </row>
    <row r="24" spans="1:13" ht="16" customHeight="1" x14ac:dyDescent="0.3">
      <c r="A24" s="10" t="s">
        <v>225</v>
      </c>
      <c r="B24" s="10" t="s">
        <v>199</v>
      </c>
      <c r="C24" s="3" t="s">
        <v>226</v>
      </c>
      <c r="D24" s="10">
        <v>416</v>
      </c>
      <c r="E24" s="10">
        <v>1535</v>
      </c>
      <c r="F24" s="10">
        <v>4437</v>
      </c>
      <c r="G24" s="10">
        <v>35698</v>
      </c>
      <c r="H24" s="7">
        <v>3.4999999999999997E-51</v>
      </c>
      <c r="I24" s="7">
        <v>3.6E-67</v>
      </c>
      <c r="J24" s="7">
        <v>5.8999999999999997E-51</v>
      </c>
      <c r="K24" s="17">
        <f t="shared" ref="K24:K39" si="4">-LOG(H24,10)</f>
        <v>50.455931955649724</v>
      </c>
      <c r="L24" s="17">
        <f t="shared" si="2"/>
        <v>66.443697499232712</v>
      </c>
      <c r="M24" s="17">
        <f t="shared" si="3"/>
        <v>50.229147988357852</v>
      </c>
    </row>
    <row r="25" spans="1:13" ht="16" customHeight="1" x14ac:dyDescent="0.3">
      <c r="A25" s="10" t="s">
        <v>227</v>
      </c>
      <c r="B25" s="10" t="s">
        <v>199</v>
      </c>
      <c r="C25" s="3" t="s">
        <v>526</v>
      </c>
      <c r="D25" s="10">
        <v>416</v>
      </c>
      <c r="E25" s="10">
        <v>1535</v>
      </c>
      <c r="F25" s="10">
        <v>4445</v>
      </c>
      <c r="G25" s="10">
        <v>35698</v>
      </c>
      <c r="H25" s="7">
        <v>5.4999999999999997E-51</v>
      </c>
      <c r="I25" s="7">
        <v>5.4000000000000003E-67</v>
      </c>
      <c r="J25" s="7">
        <v>8.0000000000000001E-51</v>
      </c>
      <c r="K25" s="17">
        <f t="shared" si="4"/>
        <v>50.259637310505752</v>
      </c>
      <c r="L25" s="17">
        <f t="shared" si="2"/>
        <v>66.267606240177031</v>
      </c>
      <c r="M25" s="17">
        <f t="shared" si="3"/>
        <v>50.096910013008056</v>
      </c>
    </row>
    <row r="26" spans="1:13" ht="49.5" customHeight="1" x14ac:dyDescent="0.3">
      <c r="A26" s="10" t="s">
        <v>229</v>
      </c>
      <c r="B26" s="10" t="s">
        <v>199</v>
      </c>
      <c r="C26" s="3" t="s">
        <v>230</v>
      </c>
      <c r="D26" s="18" t="s">
        <v>523</v>
      </c>
      <c r="E26" s="18" t="s">
        <v>524</v>
      </c>
      <c r="F26" s="18" t="s">
        <v>525</v>
      </c>
      <c r="G26" s="10">
        <v>35698</v>
      </c>
      <c r="H26" s="7">
        <v>9.3999999999999995E-51</v>
      </c>
      <c r="I26" s="7">
        <v>9.0000000000000003E-67</v>
      </c>
      <c r="J26" s="7">
        <v>1.2E-50</v>
      </c>
      <c r="K26" s="17">
        <f t="shared" si="4"/>
        <v>50.026872146400294</v>
      </c>
      <c r="L26" s="17">
        <f t="shared" si="2"/>
        <v>66.045757490560661</v>
      </c>
      <c r="M26" s="17">
        <f t="shared" si="3"/>
        <v>49.920818753952368</v>
      </c>
    </row>
    <row r="27" spans="1:13" ht="16" customHeight="1" x14ac:dyDescent="0.3">
      <c r="A27" s="10" t="s">
        <v>209</v>
      </c>
      <c r="B27" s="10" t="s">
        <v>199</v>
      </c>
      <c r="C27" s="3" t="s">
        <v>26</v>
      </c>
      <c r="D27" s="19">
        <v>3.1611509092627443</v>
      </c>
      <c r="E27" s="19">
        <v>4.327902142064282</v>
      </c>
      <c r="F27" s="19">
        <v>8.5228787452803374</v>
      </c>
      <c r="G27" s="10">
        <v>35698</v>
      </c>
      <c r="H27" s="7">
        <v>5.6999999999999998E-73</v>
      </c>
      <c r="I27" s="7">
        <v>4.0000000000000001E-46</v>
      </c>
      <c r="J27" s="7">
        <v>6.7999999999999997E-41</v>
      </c>
      <c r="K27" s="17">
        <f t="shared" si="4"/>
        <v>72.244125144327498</v>
      </c>
      <c r="L27" s="17">
        <f t="shared" si="2"/>
        <v>45.39794000867203</v>
      </c>
      <c r="M27" s="17">
        <f t="shared" si="3"/>
        <v>40.167491087293762</v>
      </c>
    </row>
    <row r="28" spans="1:13" ht="16" customHeight="1" x14ac:dyDescent="0.3">
      <c r="A28" s="10" t="s">
        <v>198</v>
      </c>
      <c r="B28" s="10" t="s">
        <v>199</v>
      </c>
      <c r="C28" s="3" t="s">
        <v>64</v>
      </c>
      <c r="D28" s="19">
        <v>1.9586073148417746</v>
      </c>
      <c r="E28" s="19">
        <v>3.8860566476931631</v>
      </c>
      <c r="F28" s="19">
        <v>3.6989700043360187</v>
      </c>
      <c r="G28" s="10">
        <v>35698</v>
      </c>
      <c r="H28" s="7">
        <v>3.3999999999999998E-79</v>
      </c>
      <c r="I28" s="7">
        <v>5.7999999999999995E-51</v>
      </c>
      <c r="J28" s="7">
        <v>1.8E-40</v>
      </c>
      <c r="K28" s="17">
        <f t="shared" si="4"/>
        <v>78.468521082957736</v>
      </c>
      <c r="L28" s="17">
        <f t="shared" si="2"/>
        <v>50.236572006437058</v>
      </c>
      <c r="M28" s="17">
        <f t="shared" si="3"/>
        <v>39.744727494896686</v>
      </c>
    </row>
    <row r="29" spans="1:13" ht="16" customHeight="1" x14ac:dyDescent="0.3">
      <c r="A29" s="10" t="s">
        <v>202</v>
      </c>
      <c r="B29" s="10" t="s">
        <v>199</v>
      </c>
      <c r="C29" s="3" t="s">
        <v>500</v>
      </c>
      <c r="D29" s="19">
        <v>3.3767507096020992</v>
      </c>
      <c r="E29" s="19">
        <v>7.7212463990471711</v>
      </c>
      <c r="F29" s="19">
        <v>1.4559319556497241</v>
      </c>
      <c r="G29" s="10">
        <v>35698</v>
      </c>
      <c r="H29" s="7">
        <v>4.3999999999999998E-79</v>
      </c>
      <c r="I29" s="7">
        <v>6.8000000000000001E-51</v>
      </c>
      <c r="J29" s="7">
        <v>2.1000000000000002E-40</v>
      </c>
      <c r="K29" s="17">
        <f t="shared" si="4"/>
        <v>78.356547323513809</v>
      </c>
      <c r="L29" s="17">
        <f t="shared" si="2"/>
        <v>50.167491087293755</v>
      </c>
      <c r="M29" s="17">
        <f t="shared" si="3"/>
        <v>39.677780705266073</v>
      </c>
    </row>
    <row r="30" spans="1:13" ht="16" customHeight="1" x14ac:dyDescent="0.3">
      <c r="A30" s="10" t="s">
        <v>212</v>
      </c>
      <c r="B30" s="10" t="s">
        <v>199</v>
      </c>
      <c r="C30" s="3" t="s">
        <v>112</v>
      </c>
      <c r="D30" s="19">
        <v>33.602059991327963</v>
      </c>
      <c r="E30" s="19">
        <v>31.853871964321758</v>
      </c>
      <c r="F30" s="19">
        <v>38.52287874528033</v>
      </c>
      <c r="G30" s="10">
        <v>35698</v>
      </c>
      <c r="H30" s="7">
        <v>9.3999999999999991E-72</v>
      </c>
      <c r="I30" s="7">
        <v>3.5000000000000002E-46</v>
      </c>
      <c r="J30" s="7">
        <v>3.7E-40</v>
      </c>
      <c r="K30" s="17">
        <f t="shared" si="4"/>
        <v>71.026872146400294</v>
      </c>
      <c r="L30" s="17">
        <f t="shared" si="2"/>
        <v>45.455931955649717</v>
      </c>
      <c r="M30" s="17">
        <f t="shared" si="3"/>
        <v>39.431798275933005</v>
      </c>
    </row>
    <row r="31" spans="1:13" ht="16" customHeight="1" x14ac:dyDescent="0.3">
      <c r="A31" s="10" t="s">
        <v>204</v>
      </c>
      <c r="B31" s="10" t="s">
        <v>199</v>
      </c>
      <c r="C31" s="3" t="s">
        <v>511</v>
      </c>
      <c r="D31" s="19">
        <v>8.1249387366082999</v>
      </c>
      <c r="E31" s="19">
        <v>10.036212172654443</v>
      </c>
      <c r="F31" s="19">
        <v>16.920818753952371</v>
      </c>
      <c r="G31" s="10">
        <v>35698</v>
      </c>
      <c r="H31" s="7">
        <v>1.0999999999999999E-78</v>
      </c>
      <c r="I31" s="7">
        <v>1.5E-48</v>
      </c>
      <c r="J31" s="7">
        <v>9.9999999999999993E-40</v>
      </c>
      <c r="K31" s="17">
        <f t="shared" si="4"/>
        <v>77.958607314841757</v>
      </c>
      <c r="L31" s="17">
        <f t="shared" si="2"/>
        <v>47.823908740944312</v>
      </c>
      <c r="M31" s="17">
        <f t="shared" si="3"/>
        <v>38.999999999999993</v>
      </c>
    </row>
    <row r="32" spans="1:13" ht="16" customHeight="1" x14ac:dyDescent="0.3">
      <c r="A32" s="10" t="s">
        <v>207</v>
      </c>
      <c r="B32" s="10" t="s">
        <v>199</v>
      </c>
      <c r="C32" s="3" t="s">
        <v>136</v>
      </c>
      <c r="D32" s="19">
        <v>7</v>
      </c>
      <c r="E32" s="19">
        <v>8.9586073148417729</v>
      </c>
      <c r="F32" s="19">
        <v>16.337242168318422</v>
      </c>
      <c r="G32" s="10">
        <v>35698</v>
      </c>
      <c r="H32" s="7">
        <v>1.3000000000000001E-78</v>
      </c>
      <c r="I32" s="7">
        <v>1.8000000000000001E-48</v>
      </c>
      <c r="J32" s="7">
        <v>1.2000000000000001E-39</v>
      </c>
      <c r="K32" s="17">
        <f t="shared" si="4"/>
        <v>77.886056647693152</v>
      </c>
      <c r="L32" s="17">
        <f t="shared" si="2"/>
        <v>47.744727494896694</v>
      </c>
      <c r="M32" s="17">
        <f t="shared" si="3"/>
        <v>38.920818753952375</v>
      </c>
    </row>
    <row r="33" spans="1:13" ht="16" customHeight="1" x14ac:dyDescent="0.3">
      <c r="A33" s="10" t="s">
        <v>215</v>
      </c>
      <c r="B33" s="10" t="s">
        <v>199</v>
      </c>
      <c r="C33" s="3" t="s">
        <v>127</v>
      </c>
      <c r="D33" s="19">
        <v>7.7212463990471711</v>
      </c>
      <c r="E33" s="19">
        <v>9.4814860601221103</v>
      </c>
      <c r="F33" s="19">
        <v>16.244125144327509</v>
      </c>
      <c r="G33" s="10">
        <v>35698</v>
      </c>
      <c r="H33" s="7">
        <v>2.8999999999999999E-71</v>
      </c>
      <c r="I33" s="7">
        <v>2.6E-43</v>
      </c>
      <c r="J33" s="7">
        <v>1.1E-38</v>
      </c>
      <c r="K33" s="17">
        <f t="shared" si="4"/>
        <v>70.537602002101039</v>
      </c>
      <c r="L33" s="17">
        <f t="shared" si="2"/>
        <v>42.585026652029178</v>
      </c>
      <c r="M33" s="17">
        <f t="shared" si="3"/>
        <v>37.958607314841771</v>
      </c>
    </row>
    <row r="34" spans="1:13" ht="16" customHeight="1" x14ac:dyDescent="0.3">
      <c r="A34" s="10" t="s">
        <v>218</v>
      </c>
      <c r="B34" s="10" t="s">
        <v>199</v>
      </c>
      <c r="C34" s="3" t="s">
        <v>141</v>
      </c>
      <c r="D34" s="19">
        <v>5.1804560644581308</v>
      </c>
      <c r="E34" s="19">
        <v>6.9586073148417746</v>
      </c>
      <c r="F34" s="19">
        <v>13.920818753952373</v>
      </c>
      <c r="G34" s="10">
        <v>35698</v>
      </c>
      <c r="H34" s="7">
        <v>2.8999999999999999E-71</v>
      </c>
      <c r="I34" s="7">
        <v>2.6E-43</v>
      </c>
      <c r="J34" s="7">
        <v>1.1E-38</v>
      </c>
      <c r="K34" s="17">
        <f t="shared" si="4"/>
        <v>70.537602002101039</v>
      </c>
      <c r="L34" s="17">
        <f t="shared" si="2"/>
        <v>42.585026652029178</v>
      </c>
      <c r="M34" s="17">
        <f t="shared" si="3"/>
        <v>37.958607314841771</v>
      </c>
    </row>
    <row r="35" spans="1:13" ht="16" customHeight="1" x14ac:dyDescent="0.3">
      <c r="A35" s="10" t="s">
        <v>231</v>
      </c>
      <c r="B35" s="10" t="s">
        <v>199</v>
      </c>
      <c r="C35" s="3" t="s">
        <v>147</v>
      </c>
      <c r="D35" s="19">
        <v>4.9586073148417746</v>
      </c>
      <c r="E35" s="19">
        <v>6.8860566476931631</v>
      </c>
      <c r="F35" s="19">
        <v>13.769551078621724</v>
      </c>
      <c r="G35" s="10">
        <v>35698</v>
      </c>
      <c r="H35" s="7">
        <v>9.9999999999999994E-50</v>
      </c>
      <c r="I35" s="7">
        <v>1.2E-50</v>
      </c>
      <c r="J35" s="7">
        <v>1.4999999999999999E-31</v>
      </c>
      <c r="K35" s="17">
        <f t="shared" si="4"/>
        <v>48.999999999999993</v>
      </c>
      <c r="L35" s="17">
        <f t="shared" si="2"/>
        <v>49.920818753952368</v>
      </c>
      <c r="M35" s="17">
        <f t="shared" si="3"/>
        <v>30.823908740944319</v>
      </c>
    </row>
    <row r="36" spans="1:13" ht="16" customHeight="1" x14ac:dyDescent="0.3">
      <c r="A36" s="10" t="s">
        <v>234</v>
      </c>
      <c r="B36" s="10" t="s">
        <v>199</v>
      </c>
      <c r="C36" s="3" t="s">
        <v>115</v>
      </c>
      <c r="D36" s="19">
        <v>12.823908740944319</v>
      </c>
      <c r="E36" s="19">
        <v>15.376750709602097</v>
      </c>
      <c r="F36" s="19">
        <v>12.283996656365201</v>
      </c>
      <c r="G36" s="10">
        <v>35698</v>
      </c>
      <c r="H36" s="7">
        <v>3.8E-48</v>
      </c>
      <c r="I36" s="7">
        <v>1.3000000000000001E-47</v>
      </c>
      <c r="J36" s="7">
        <v>4.1000000000000003E-30</v>
      </c>
      <c r="K36" s="17">
        <f t="shared" si="4"/>
        <v>47.420216403383186</v>
      </c>
      <c r="L36" s="17">
        <f t="shared" si="2"/>
        <v>46.88605664769316</v>
      </c>
      <c r="M36" s="17">
        <f t="shared" si="3"/>
        <v>29.387216143280259</v>
      </c>
    </row>
    <row r="37" spans="1:13" ht="16" customHeight="1" x14ac:dyDescent="0.3">
      <c r="A37" s="10" t="s">
        <v>247</v>
      </c>
      <c r="B37" s="10" t="s">
        <v>199</v>
      </c>
      <c r="C37" s="3" t="s">
        <v>133</v>
      </c>
      <c r="D37" s="19">
        <v>7.2441251443275076</v>
      </c>
      <c r="E37" s="19">
        <v>10.113509274827516</v>
      </c>
      <c r="F37" s="19">
        <v>11.638272163982407</v>
      </c>
      <c r="G37" s="10">
        <v>35698</v>
      </c>
      <c r="H37" s="3">
        <v>2.4000000000000001E-4</v>
      </c>
      <c r="I37" s="7">
        <v>4.5999999999999999E-7</v>
      </c>
      <c r="J37" s="7">
        <v>3.0000000000000001E-5</v>
      </c>
      <c r="K37" s="17">
        <f t="shared" si="4"/>
        <v>3.6197887582883936</v>
      </c>
      <c r="L37" s="17">
        <f t="shared" si="2"/>
        <v>6.3372421683184257</v>
      </c>
      <c r="M37" s="17">
        <f t="shared" si="3"/>
        <v>4.5228787452803374</v>
      </c>
    </row>
    <row r="38" spans="1:13" ht="16" customHeight="1" x14ac:dyDescent="0.3">
      <c r="A38" s="10" t="s">
        <v>273</v>
      </c>
      <c r="B38" s="10" t="s">
        <v>199</v>
      </c>
      <c r="C38" s="3" t="s">
        <v>118</v>
      </c>
      <c r="D38" s="19">
        <v>12.823908740944319</v>
      </c>
      <c r="E38" s="19">
        <v>8.5528419686577788</v>
      </c>
      <c r="F38" s="19">
        <v>10.698970004336017</v>
      </c>
      <c r="G38" s="10">
        <v>35698</v>
      </c>
      <c r="H38" s="3">
        <v>1.0999999999999999E-2</v>
      </c>
      <c r="I38" s="7">
        <v>1.3E-7</v>
      </c>
      <c r="J38" s="7">
        <v>4.5000000000000003E-5</v>
      </c>
      <c r="K38" s="17">
        <f t="shared" si="4"/>
        <v>1.9586073148417746</v>
      </c>
      <c r="L38" s="17">
        <f t="shared" si="2"/>
        <v>6.8860566476931631</v>
      </c>
      <c r="M38" s="17">
        <f t="shared" si="3"/>
        <v>4.346787486224656</v>
      </c>
    </row>
    <row r="39" spans="1:13" ht="16" customHeight="1" x14ac:dyDescent="0.3">
      <c r="A39" s="10" t="s">
        <v>259</v>
      </c>
      <c r="B39" s="10" t="s">
        <v>199</v>
      </c>
      <c r="C39" s="3" t="s">
        <v>130</v>
      </c>
      <c r="D39" s="19">
        <v>7.638272163982406</v>
      </c>
      <c r="E39" s="19">
        <v>5.3098039199714862</v>
      </c>
      <c r="F39" s="19">
        <v>6.4685210829577446</v>
      </c>
      <c r="G39" s="10">
        <v>35698</v>
      </c>
      <c r="H39" s="3">
        <v>2E-3</v>
      </c>
      <c r="I39" s="7">
        <v>1.1000000000000001E-6</v>
      </c>
      <c r="J39" s="3">
        <v>2.1000000000000001E-4</v>
      </c>
      <c r="K39" s="17">
        <f t="shared" si="4"/>
        <v>2.6989700043360183</v>
      </c>
      <c r="L39" s="17">
        <f t="shared" si="2"/>
        <v>5.9586073148417746</v>
      </c>
      <c r="M39" s="17">
        <f t="shared" si="3"/>
        <v>3.6777807052660805</v>
      </c>
    </row>
    <row r="40" spans="1:13" x14ac:dyDescent="0.3">
      <c r="C40" s="3" t="s">
        <v>150</v>
      </c>
      <c r="D40" s="19">
        <v>4.7212463990471703</v>
      </c>
      <c r="E40" s="19">
        <v>8.6197887582883936</v>
      </c>
      <c r="F40" s="19">
        <v>6.2146701649892329</v>
      </c>
    </row>
    <row r="41" spans="1:13" x14ac:dyDescent="0.3">
      <c r="C41" s="3" t="s">
        <v>182</v>
      </c>
      <c r="D41" s="19">
        <v>2.1804560644581312</v>
      </c>
      <c r="E41" s="19">
        <v>4.6020599913279616</v>
      </c>
      <c r="F41" s="19">
        <v>5.4948500216800937</v>
      </c>
    </row>
    <row r="42" spans="1:13" x14ac:dyDescent="0.3">
      <c r="C42" s="3" t="s">
        <v>166</v>
      </c>
      <c r="D42" s="19">
        <v>2.6197887582883936</v>
      </c>
      <c r="E42" s="19">
        <v>4.6777807052660805</v>
      </c>
      <c r="F42" s="19">
        <v>3.3098039199714862</v>
      </c>
    </row>
    <row r="43" spans="1:13" x14ac:dyDescent="0.3">
      <c r="C43" s="3" t="s">
        <v>138</v>
      </c>
      <c r="D43" s="19">
        <v>5.4089353929735005</v>
      </c>
      <c r="E43" s="19">
        <v>2.6197887582883936</v>
      </c>
      <c r="F43" s="19">
        <v>2.6197887582883936</v>
      </c>
    </row>
    <row r="44" spans="1:13" x14ac:dyDescent="0.3">
      <c r="C44" s="3" t="s">
        <v>163</v>
      </c>
      <c r="D44" s="19">
        <v>2.7695510786217259</v>
      </c>
      <c r="E44" s="19">
        <v>5.6575773191777934</v>
      </c>
      <c r="F44" s="19">
        <v>1.853871964321762</v>
      </c>
    </row>
    <row r="45" spans="1:13" x14ac:dyDescent="0.3">
      <c r="C45" s="3" t="s">
        <v>177</v>
      </c>
      <c r="D45" s="19">
        <v>2.397940008672037</v>
      </c>
      <c r="E45" s="19">
        <v>3.2676062401770314</v>
      </c>
      <c r="F45" s="19">
        <v>1.8239087409443187</v>
      </c>
    </row>
    <row r="46" spans="1:13" x14ac:dyDescent="0.3">
      <c r="C46" s="3" t="s">
        <v>185</v>
      </c>
      <c r="D46" s="19">
        <v>2.0457574905606748</v>
      </c>
      <c r="E46" s="19">
        <v>4.4436974992327123</v>
      </c>
      <c r="F46" s="19">
        <v>1.3372421683184259</v>
      </c>
    </row>
    <row r="47" spans="1:13" x14ac:dyDescent="0.3">
      <c r="C47" s="3" t="s">
        <v>221</v>
      </c>
      <c r="D47" s="19">
        <v>50.455931955649724</v>
      </c>
      <c r="E47" s="19">
        <v>66.443697499232712</v>
      </c>
      <c r="F47" s="19">
        <v>50.229147988357852</v>
      </c>
    </row>
    <row r="48" spans="1:13" x14ac:dyDescent="0.3">
      <c r="C48" s="3" t="s">
        <v>224</v>
      </c>
      <c r="D48" s="19">
        <v>50.455931955649724</v>
      </c>
      <c r="E48" s="19">
        <v>66.443697499232712</v>
      </c>
      <c r="F48" s="19">
        <v>50.229147988357852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0h vs 3h</vt:lpstr>
      <vt:lpstr>0h vs 24h</vt:lpstr>
      <vt:lpstr>0h vs 72h</vt:lpstr>
      <vt:lpstr>common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2021-02-07T11:00:01Z</dcterms:modified>
</cp:coreProperties>
</file>